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4" sheetId="419" r:id="rId1"/>
    <sheet name="別紙5" sheetId="420" r:id="rId2"/>
    <sheet name="別紙5－2" sheetId="421" r:id="rId3"/>
    <sheet name="別紙6" sheetId="422" r:id="rId4"/>
    <sheet name="別紙7" sheetId="423" r:id="rId5"/>
    <sheet name="別紙7－2" sheetId="424" r:id="rId6"/>
    <sheet name="別紙7－3" sheetId="425" r:id="rId7"/>
    <sheet name="別紙8" sheetId="426" r:id="rId8"/>
    <sheet name="別紙９" sheetId="427" r:id="rId9"/>
    <sheet name="別紙９ー２" sheetId="428" r:id="rId10"/>
    <sheet name="別紙9－3" sheetId="429" r:id="rId11"/>
    <sheet name="別紙10" sheetId="430" r:id="rId12"/>
    <sheet name="別紙11" sheetId="431" r:id="rId13"/>
    <sheet name="別紙12" sheetId="432" r:id="rId14"/>
    <sheet name="別紙12-2" sheetId="433" r:id="rId15"/>
    <sheet name="別紙１３" sheetId="434" r:id="rId16"/>
    <sheet name="別紙１４" sheetId="435" r:id="rId17"/>
    <sheet name="別紙14－2" sheetId="436" r:id="rId18"/>
    <sheet name="別紙14－3" sheetId="437" r:id="rId19"/>
    <sheet name="別紙14－4" sheetId="438" r:id="rId20"/>
    <sheet name="別紙14－5" sheetId="439" r:id="rId21"/>
    <sheet name="別紙14－6" sheetId="440" r:id="rId22"/>
    <sheet name="別紙14-7" sheetId="441" r:id="rId23"/>
    <sheet name="別紙15" sheetId="442" r:id="rId24"/>
    <sheet name="別紙16" sheetId="443" r:id="rId25"/>
    <sheet name="別紙17" sheetId="444" r:id="rId26"/>
    <sheet name="別紙18" sheetId="445" r:id="rId27"/>
    <sheet name="別紙19" sheetId="446" r:id="rId28"/>
    <sheet name="別紙20" sheetId="447" r:id="rId29"/>
    <sheet name="別紙21" sheetId="448" r:id="rId30"/>
    <sheet name="別紙22" sheetId="449" r:id="rId31"/>
    <sheet name="別紙22ー２" sheetId="450" r:id="rId32"/>
    <sheet name="別紙23" sheetId="451" r:id="rId33"/>
    <sheet name="別紙23-2" sheetId="452" r:id="rId34"/>
    <sheet name="別紙24" sheetId="453" r:id="rId35"/>
    <sheet name="別紙25" sheetId="454" r:id="rId36"/>
    <sheet name="別紙25－2" sheetId="455" r:id="rId37"/>
    <sheet name="別紙26" sheetId="456" r:id="rId38"/>
    <sheet name="別紙27" sheetId="457" r:id="rId39"/>
    <sheet name="別紙28" sheetId="458" r:id="rId40"/>
    <sheet name="別紙29" sheetId="459" r:id="rId41"/>
    <sheet name="別紙29－2" sheetId="460" r:id="rId42"/>
    <sheet name="別紙29-3" sheetId="461" r:id="rId43"/>
    <sheet name="別紙29-4" sheetId="462" r:id="rId44"/>
    <sheet name="別紙30" sheetId="463" r:id="rId45"/>
    <sheet name="別紙30-2" sheetId="464" r:id="rId46"/>
    <sheet name="別紙31" sheetId="465" r:id="rId47"/>
    <sheet name="別紙32" sheetId="466" r:id="rId48"/>
    <sheet name="別紙32-2" sheetId="467" r:id="rId49"/>
    <sheet name="別紙33" sheetId="468" r:id="rId50"/>
    <sheet name="別紙34 " sheetId="469" r:id="rId51"/>
    <sheet name="別紙34－2" sheetId="470" r:id="rId52"/>
    <sheet name="別紙35" sheetId="471" r:id="rId53"/>
    <sheet name="別紙36" sheetId="472" r:id="rId54"/>
    <sheet name="別紙36－2" sheetId="473" r:id="rId55"/>
    <sheet name="別紙37" sheetId="474" r:id="rId56"/>
    <sheet name="別紙37-2" sheetId="475" r:id="rId57"/>
    <sheet name="別紙38" sheetId="476" r:id="rId58"/>
    <sheet name="別紙39" sheetId="477" r:id="rId59"/>
    <sheet name="別紙40" sheetId="478" r:id="rId60"/>
    <sheet name="別紙41" sheetId="479" r:id="rId61"/>
    <sheet name="別紙42" sheetId="480" r:id="rId62"/>
    <sheet name="別紙43" sheetId="481" r:id="rId63"/>
    <sheet name="別紙44" sheetId="482" r:id="rId64"/>
    <sheet name="別紙45" sheetId="483" r:id="rId65"/>
    <sheet name="別紙46" sheetId="484" r:id="rId66"/>
    <sheet name="別紙47" sheetId="485" r:id="rId67"/>
    <sheet name="別紙48" sheetId="486" r:id="rId68"/>
    <sheet name="別紙48-2" sheetId="487" r:id="rId69"/>
    <sheet name="別紙49" sheetId="488" r:id="rId70"/>
    <sheet name="別紙51" sheetId="490" r:id="rId71"/>
    <sheet name="別紙●24" sheetId="66" state="hidden" r:id="rId72"/>
  </sheets>
  <externalReferences>
    <externalReference r:id="rId73"/>
    <externalReference r:id="rId74"/>
    <externalReference r:id="rId75"/>
  </externalReferences>
  <definedNames>
    <definedName name="っっｋ">#N/A</definedName>
    <definedName name="ｋ">#N/A</definedName>
    <definedName name="サービス名">#N/A</definedName>
    <definedName name="サービス種別">[2]サービス種類一覧!$B$4:$B$20</definedName>
    <definedName name="だだ">#N/A</definedName>
    <definedName name="サービス種類">[1]サービス種類一覧!$C$4:$C$20</definedName>
    <definedName name="っっっっｌ">#N/A</definedName>
    <definedName name="サービス名称">#N/A</definedName>
    <definedName name="確認">#N/A</definedName>
    <definedName name="種類">[3]サービス種類一覧!$A$4:$A$20</definedName>
    <definedName name="_xlnm.Print_Area" localSheetId="71">#N/A</definedName>
    <definedName name="_xlnm.Print_Area" localSheetId="0">別紙4!$A$1:$AC$34</definedName>
    <definedName name="_xlnm.Print_Area" localSheetId="1">別紙5!$A$1:$AF$48</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9">別紙９ー２!$A$1:$AB$31</definedName>
    <definedName name="_xlnm.Print_Area" localSheetId="10">'別紙9－3'!$A$1:$AJ$55</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ｋ" localSheetId="53">#REF!</definedName>
    <definedName name="サービス名" localSheetId="53">#REF!</definedName>
    <definedName name="っっｋ" localSheetId="53">#REF!</definedName>
    <definedName name="_xlnm.Print_Area" localSheetId="53">別紙36!$A$1:$Y$67</definedName>
    <definedName name="確認" localSheetId="53">#REF!</definedName>
    <definedName name="サービス名称" localSheetId="53">#REF!</definedName>
    <definedName name="っっっっｌ" localSheetId="53">#REF!</definedName>
    <definedName name="だだ" localSheetId="53">#REF!</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59">別紙40!$A$1:$AF$59</definedName>
    <definedName name="_xlnm.Print_Area" localSheetId="60">別紙41!$A$1:$AE$37</definedName>
    <definedName name="_xlnm.Print_Area" localSheetId="61">別紙42!$A$1:$Y$60</definedName>
    <definedName name="サービス名" localSheetId="61">#N/A</definedName>
    <definedName name="サービス名称" localSheetId="61">#N/A</definedName>
    <definedName name="_xlnm.Print_Area" localSheetId="62">別紙43!$A$1:$Z$35</definedName>
    <definedName name="_xlnm.Print_Area" localSheetId="63">別紙44!$A$1:$AF$54</definedName>
    <definedName name="ｋ" localSheetId="64">#N/A</definedName>
    <definedName name="サービス名" localSheetId="64">#N/A</definedName>
    <definedName name="_xlnm.Print_Area" localSheetId="64">別紙45!$A$1:$AC$32</definedName>
    <definedName name="サービス名称" localSheetId="64">#N/A</definedName>
    <definedName name="ｋ" localSheetId="65">#N/A</definedName>
    <definedName name="サービス名" localSheetId="65">#N/A</definedName>
    <definedName name="_xlnm.Print_Area" localSheetId="65">別紙46!$A$1:$Z$53</definedName>
    <definedName name="サービス名称" localSheetId="65">#N/A</definedName>
    <definedName name="だだ" localSheetId="65">#N/A</definedName>
    <definedName name="ｋ" localSheetId="66">#N/A</definedName>
    <definedName name="サービス名" localSheetId="66">#N/A</definedName>
    <definedName name="_xlnm.Print_Area" localSheetId="66">別紙47!$A$1:$Y$25</definedName>
    <definedName name="サービス名称" localSheetId="66">#N/A</definedName>
    <definedName name="だだ" localSheetId="66">#N/A</definedName>
    <definedName name="ｋ" localSheetId="67">#N/A</definedName>
    <definedName name="サービス名" localSheetId="67">#N/A</definedName>
    <definedName name="_xlnm.Print_Area" localSheetId="67">別紙48!$A$1:$Y$34</definedName>
    <definedName name="サービス名称" localSheetId="67">#N/A</definedName>
    <definedName name="だだ" localSheetId="67">#N/A</definedName>
    <definedName name="ｋ" localSheetId="68">#N/A</definedName>
    <definedName name="サービス名" localSheetId="68">#N/A</definedName>
    <definedName name="_xlnm.Print_Area" localSheetId="68">'別紙48-2'!$A$1:$Y$29</definedName>
    <definedName name="サービス名称" localSheetId="68">#N/A</definedName>
    <definedName name="だだ" localSheetId="68">#N/A</definedName>
    <definedName name="_xlnm.Print_Area" localSheetId="69">別紙49!$A$1:$AC$54</definedName>
    <definedName name="_xlnm.Print_Area" localSheetId="70">別紙51!$A$1:$AF$43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<sst xmlns="http://schemas.openxmlformats.org/spreadsheetml/2006/main" xmlns:r="http://schemas.openxmlformats.org/officeDocument/2006/relationships" count="1815" uniqueCount="1815">
  <si>
    <t>備考　１、２、３又は４の専門の研修を修了したことが確認できる文書（当該研修の名称、</t>
  </si>
  <si>
    <t>登録を受けている市町村</t>
    <rPh sb="0" eb="2">
      <t>トウロク</t>
    </rPh>
    <rPh sb="3" eb="4">
      <t>ウ</t>
    </rPh>
    <rPh sb="8" eb="11">
      <t>シチョウソン</t>
    </rPh>
    <phoneticPr fontId="47"/>
  </si>
  <si>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</si>
  <si>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7"/>
  </si>
  <si>
    <t>訪問介護</t>
  </si>
  <si>
    <t>１　特定施設入居者生活介護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</si>
  <si>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7"/>
  </si>
  <si>
    <t>①のうち緊急時訪問看護加算を算定した実利用者数</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</si>
  <si>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7"/>
  </si>
  <si>
    <t>生産性向上推進体制加算（Ⅱ）に係る届出</t>
    <rPh sb="0" eb="3">
      <t>セイサンセイ</t>
    </rPh>
    <rPh sb="3" eb="11">
      <t>コウジョウスイシンタイセイカサン</t>
    </rPh>
    <rPh sb="15" eb="16">
      <t>カカ</t>
    </rPh>
    <rPh sb="17" eb="19">
      <t>トドケデ</t>
    </rPh>
    <phoneticPr fontId="47"/>
  </si>
  <si>
    <t>中重度者の受入状況</t>
    <rPh sb="0" eb="4">
      <t>チュウジュウドシャ</t>
    </rPh>
    <rPh sb="5" eb="6">
      <t>ウ</t>
    </rPh>
    <rPh sb="6" eb="7">
      <t>イ</t>
    </rPh>
    <rPh sb="7" eb="9">
      <t>ジョウキョウ</t>
    </rPh>
    <phoneticPr fontId="47"/>
  </si>
  <si>
    <t>1　小規模多機能型居宅介護事業所</t>
    <rPh sb="2" eb="5">
      <t>ショウキボ</t>
    </rPh>
    <rPh sb="5" eb="9">
      <t>タキノウガタ</t>
    </rPh>
    <rPh sb="9" eb="11">
      <t>キョタク</t>
    </rPh>
    <rPh sb="11" eb="13">
      <t>カイゴ</t>
    </rPh>
    <rPh sb="13" eb="16">
      <t>ジギョウショ</t>
    </rPh>
    <phoneticPr fontId="47"/>
  </si>
  <si>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</si>
  <si>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</si>
  <si>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7"/>
  </si>
  <si>
    <t>　入所者数</t>
    <rPh sb="1" eb="4">
      <t>ニュウショシャ</t>
    </rPh>
    <rPh sb="4" eb="5">
      <t>スウ</t>
    </rPh>
    <phoneticPr fontId="47"/>
  </si>
  <si>
    <t>３（介護予防）特定施設入居者生活介護　</t>
    <rPh sb="2" eb="4">
      <t>カイゴ</t>
    </rPh>
    <rPh sb="4" eb="6">
      <t>ヨボウ</t>
    </rPh>
    <phoneticPr fontId="47"/>
  </si>
  <si>
    <t>備考1　＊欄には、当該月の曜日を記入してください。</t>
  </si>
  <si>
    <t>施設等の区分</t>
  </si>
  <si>
    <t>障害福祉サービス事業所、児童福祉施設等と協働し、地域において世代間の交流を行っている。</t>
    <rPh sb="37" eb="38">
      <t>オコナ</t>
    </rPh>
    <phoneticPr fontId="47"/>
  </si>
  <si>
    <t>医療連携体制加算（Ⅱ）に係る届出内容</t>
    <rPh sb="0" eb="2">
      <t>イリョウ</t>
    </rPh>
    <rPh sb="2" eb="4">
      <t>レンケイ</t>
    </rPh>
    <rPh sb="4" eb="6">
      <t>タイセイ</t>
    </rPh>
    <rPh sb="6" eb="8">
      <t>カサン</t>
    </rPh>
    <phoneticPr fontId="47"/>
  </si>
  <si>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</si>
  <si>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7"/>
  </si>
  <si>
    <t>療養通所
介護</t>
    <rPh sb="0" eb="2">
      <t>リョウヨウ</t>
    </rPh>
    <rPh sb="2" eb="4">
      <t>ツウショ</t>
    </rPh>
    <rPh sb="5" eb="7">
      <t>カイゴ</t>
    </rPh>
    <phoneticPr fontId="47"/>
  </si>
  <si>
    <t>４（介護予防）認知症対応型共同生活介護</t>
  </si>
  <si>
    <t>（別紙23－2）</t>
    <rPh sb="1" eb="3">
      <t>ベッシ</t>
    </rPh>
    <phoneticPr fontId="47"/>
  </si>
  <si>
    <t>市町村が実施する通いの場や在宅医療・介護連携推進事業等の地域支援事業等に参加している。</t>
  </si>
  <si>
    <t>①に占める②の割合が70％以上</t>
    <rPh sb="2" eb="3">
      <t>シ</t>
    </rPh>
    <rPh sb="7" eb="9">
      <t>ワリアイ</t>
    </rPh>
    <rPh sb="13" eb="15">
      <t>イジョウ</t>
    </rPh>
    <phoneticPr fontId="47"/>
  </si>
  <si>
    <t>１．割合を計算する職員</t>
    <rPh sb="2" eb="4">
      <t>ワリアイ</t>
    </rPh>
    <rPh sb="5" eb="7">
      <t>ケイサン</t>
    </rPh>
    <rPh sb="9" eb="11">
      <t>ショクイン</t>
    </rPh>
    <phoneticPr fontId="47"/>
  </si>
  <si>
    <t xml:space="preserve"> 介護予防訪問入浴介護</t>
    <rPh sb="1" eb="3">
      <t>カイゴ</t>
    </rPh>
    <rPh sb="3" eb="5">
      <t>ヨボウ</t>
    </rPh>
    <phoneticPr fontId="47"/>
  </si>
  <si>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7"/>
  </si>
  <si>
    <t>２．有資格者等の割合の算定期間</t>
    <rPh sb="2" eb="6">
      <t>ユウシカクシャ</t>
    </rPh>
    <rPh sb="6" eb="7">
      <t>トウ</t>
    </rPh>
    <rPh sb="8" eb="10">
      <t>ワリアイ</t>
    </rPh>
    <rPh sb="11" eb="13">
      <t>サンテイ</t>
    </rPh>
    <rPh sb="13" eb="15">
      <t>キカン</t>
    </rPh>
    <phoneticPr fontId="47"/>
  </si>
  <si>
    <t>□</t>
  </si>
  <si>
    <t>③ 導入機器</t>
    <rPh sb="2" eb="4">
      <t>ドウニュウ</t>
    </rPh>
    <rPh sb="4" eb="6">
      <t>キキ</t>
    </rPh>
    <phoneticPr fontId="47"/>
  </si>
  <si>
    <t>栄養マネジメント体制に関する届出書</t>
    <rPh sb="0" eb="2">
      <t>エイヨウ</t>
    </rPh>
    <rPh sb="8" eb="10">
      <t>タイセイ</t>
    </rPh>
    <rPh sb="11" eb="12">
      <t>カン</t>
    </rPh>
    <rPh sb="14" eb="17">
      <t>トドケデショ</t>
    </rPh>
    <phoneticPr fontId="47"/>
  </si>
  <si>
    <t>FAX番号</t>
  </si>
  <si>
    <t>①に占める③の割合が25％以上</t>
    <rPh sb="2" eb="3">
      <t>シ</t>
    </rPh>
    <rPh sb="7" eb="9">
      <t>ワリアイ</t>
    </rPh>
    <rPh sb="13" eb="15">
      <t>イジョウ</t>
    </rPh>
    <phoneticPr fontId="47"/>
  </si>
  <si>
    <t>４　小規模多機能型居宅介護</t>
  </si>
  <si>
    <t>（訪問看護、訪問リハビリテーション）</t>
  </si>
  <si>
    <t>２  看護体制強化加算（Ⅱ）　</t>
  </si>
  <si>
    <t>　看護師</t>
  </si>
  <si>
    <t>栄養マネジメントに関わる者（注）</t>
    <rPh sb="0" eb="2">
      <t>エイヨウ</t>
    </rPh>
    <rPh sb="9" eb="10">
      <t>カカ</t>
    </rPh>
    <rPh sb="12" eb="13">
      <t>モノ</t>
    </rPh>
    <rPh sb="14" eb="15">
      <t>チュウ</t>
    </rPh>
    <phoneticPr fontId="47"/>
  </si>
  <si>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7"/>
  </si>
  <si>
    <t>3　施 設 種 別</t>
    <rPh sb="2" eb="3">
      <t>シ</t>
    </rPh>
    <rPh sb="4" eb="5">
      <t>セツ</t>
    </rPh>
    <rPh sb="6" eb="7">
      <t>シュ</t>
    </rPh>
    <rPh sb="8" eb="9">
      <t>ベツ</t>
    </rPh>
    <phoneticPr fontId="47"/>
  </si>
  <si>
    <t>２未満</t>
    <rPh sb="1" eb="3">
      <t>ミマン</t>
    </rPh>
    <phoneticPr fontId="47"/>
  </si>
  <si>
    <t xml:space="preserve"> 介護予防福祉用具貸与</t>
    <rPh sb="1" eb="3">
      <t>カイゴ</t>
    </rPh>
    <rPh sb="3" eb="5">
      <t>ヨボウ</t>
    </rPh>
    <phoneticPr fontId="47"/>
  </si>
  <si>
    <t>※　要件を満たすことが分かる根拠書類を準備し、指定権者からの求めがあった場合には、速やかに提出してください。</t>
    <rPh sb="16" eb="18">
      <t>ショルイ</t>
    </rPh>
    <phoneticPr fontId="4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</si>
  <si>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7"/>
  </si>
  <si>
    <t>支援相談員が前３月間に勤務すべき時間
（注２０）</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</si>
  <si>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7"/>
  </si>
  <si>
    <t>cd</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</si>
  <si>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</si>
  <si>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7"/>
  </si>
  <si>
    <t>第2週</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</si>
  <si>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7"/>
  </si>
  <si>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</si>
  <si>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7"/>
  </si>
  <si>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7"/>
  </si>
  <si>
    <t>２以上３未満</t>
    <rPh sb="1" eb="3">
      <t>イジョウ</t>
    </rPh>
    <rPh sb="4" eb="6">
      <t>ミマン</t>
    </rPh>
    <phoneticPr fontId="47"/>
  </si>
  <si>
    <t>（別紙32）</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</si>
  <si>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</si>
  <si>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7"/>
  </si>
  <si>
    <t>2　看護体制加算（Ⅱ）</t>
  </si>
  <si>
    <t>月</t>
    <rPh sb="0" eb="1">
      <t>ゲツ</t>
    </rPh>
    <phoneticPr fontId="47"/>
  </si>
  <si>
    <t>分子</t>
    <rPh sb="0" eb="2">
      <t>ブンシ</t>
    </rPh>
    <phoneticPr fontId="47"/>
  </si>
  <si>
    <t>7　訪問型サービス事業所</t>
    <rPh sb="2" eb="4">
      <t>ホウモン</t>
    </rPh>
    <rPh sb="4" eb="5">
      <t>ガタ</t>
    </rPh>
    <rPh sb="9" eb="12">
      <t>ジギョウショ</t>
    </rPh>
    <phoneticPr fontId="47"/>
  </si>
  <si>
    <t>②　夜間対応に係る勤務の連続回数が２連続（２回）まで</t>
    <rPh sb="9" eb="11">
      <t>キンム</t>
    </rPh>
    <rPh sb="14" eb="16">
      <t>カイスウ</t>
    </rPh>
    <rPh sb="18" eb="20">
      <t>レンゾク</t>
    </rPh>
    <phoneticPr fontId="47"/>
  </si>
  <si>
    <r>
      <t>③</t>
    </r>
    <r>
      <rPr>
        <sz val="11"/>
        <color auto="1"/>
        <rFont val="HGSｺﾞｼｯｸM"/>
      </rPr>
      <t xml:space="preserve">割合
</t>
    </r>
    <r>
      <rPr>
        <sz val="10"/>
        <color auto="1"/>
        <rFont val="HGSｺﾞｼｯｸM"/>
      </rPr>
      <t>（②÷①）</t>
    </r>
    <rPh sb="1" eb="3">
      <t>ワリアイ</t>
    </rPh>
    <phoneticPr fontId="47"/>
  </si>
  <si>
    <t>　診察室</t>
    <rPh sb="1" eb="4">
      <t>シンサツシツ</t>
    </rPh>
    <phoneticPr fontId="47"/>
  </si>
  <si>
    <t>（医療処置の実施状況）</t>
  </si>
  <si>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</si>
  <si>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7"/>
  </si>
  <si>
    <t>④ 導入機器</t>
    <rPh sb="2" eb="4">
      <t>ドウニュウ</t>
    </rPh>
    <rPh sb="4" eb="6">
      <t>キキ</t>
    </rPh>
    <phoneticPr fontId="47"/>
  </si>
  <si>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</si>
  <si>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47"/>
  </si>
  <si>
    <t>前３月間の入院患者延日数</t>
    <rPh sb="0" eb="1">
      <t>ゼン</t>
    </rPh>
    <rPh sb="2" eb="3">
      <t>ガツ</t>
    </rPh>
    <rPh sb="3" eb="4">
      <t>カン</t>
    </rPh>
    <rPh sb="5" eb="7">
      <t>ニュウイン</t>
    </rPh>
    <rPh sb="7" eb="9">
      <t>カンジャ</t>
    </rPh>
    <rPh sb="9" eb="10">
      <t>ノブ</t>
    </rPh>
    <rPh sb="10" eb="12">
      <t>ニッスウ</t>
    </rPh>
    <phoneticPr fontId="47"/>
  </si>
  <si>
    <t>㎡</t>
  </si>
  <si>
    <t>主たる事業所の所在地</t>
    <rPh sb="3" eb="6">
      <t>ジギョウショ</t>
    </rPh>
    <phoneticPr fontId="47"/>
  </si>
  <si>
    <t>介護予防短期入所生活介護</t>
    <rPh sb="0" eb="2">
      <t>カイゴ</t>
    </rPh>
    <rPh sb="2" eb="4">
      <t>ヨボウ</t>
    </rPh>
    <phoneticPr fontId="47"/>
  </si>
  <si>
    <t>割合</t>
    <rPh sb="0" eb="2">
      <t>ワリアイ</t>
    </rPh>
    <phoneticPr fontId="4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</si>
  <si>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7"/>
  </si>
  <si>
    <t>※認知症看護に係る適切な研修：</t>
    <rPh sb="1" eb="4">
      <t>ニンチショウ</t>
    </rPh>
    <rPh sb="4" eb="6">
      <t>カンゴ</t>
    </rPh>
    <rPh sb="7" eb="8">
      <t>カカ</t>
    </rPh>
    <rPh sb="9" eb="11">
      <t>テキセツ</t>
    </rPh>
    <rPh sb="12" eb="14">
      <t>ケンシュウ</t>
    </rPh>
    <phoneticPr fontId="4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</si>
  <si>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7"/>
  </si>
  <si>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</si>
  <si>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7"/>
  </si>
  <si>
    <t>　①のうち、日常生活自立度のランクＭに該当する入所者等</t>
  </si>
  <si>
    <t>（※１）</t>
  </si>
  <si>
    <t>法人所轄庁</t>
  </si>
  <si>
    <t>5人以上</t>
    <rPh sb="1" eb="4">
      <t>ニンイジョウ</t>
    </rPh>
    <phoneticPr fontId="47"/>
  </si>
  <si>
    <t>［</t>
  </si>
  <si>
    <t>　（認定証が発行されている者に限る）</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</si>
  <si>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7"/>
  </si>
  <si>
    <t>常勤換算後の人数
（16h換算）</t>
    <rPh sb="0" eb="2">
      <t>ジョウキン</t>
    </rPh>
    <rPh sb="2" eb="4">
      <t>カンザン</t>
    </rPh>
    <rPh sb="4" eb="5">
      <t>ウシ</t>
    </rPh>
    <rPh sb="6" eb="8">
      <t>ニンズウ</t>
    </rPh>
    <rPh sb="13" eb="15">
      <t>カンザン</t>
    </rPh>
    <phoneticPr fontId="47"/>
  </si>
  <si>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7"/>
  </si>
  <si>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7"/>
  </si>
  <si>
    <t>連携する病院・診療所・訪問看護ステーション</t>
    <rPh sb="0" eb="2">
      <t>レンケイ</t>
    </rPh>
    <rPh sb="4" eb="6">
      <t>ビョウイン</t>
    </rPh>
    <rPh sb="7" eb="10">
      <t>シンリョウジョ</t>
    </rPh>
    <rPh sb="11" eb="13">
      <t>ホウモン</t>
    </rPh>
    <rPh sb="13" eb="15">
      <t>カンゴ</t>
    </rPh>
    <phoneticPr fontId="47"/>
  </si>
  <si>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47"/>
  </si>
  <si>
    <t>（導入機器）</t>
    <rPh sb="1" eb="3">
      <t>ドウニュウ</t>
    </rPh>
    <rPh sb="3" eb="5">
      <t>キキ</t>
    </rPh>
    <phoneticPr fontId="47"/>
  </si>
  <si>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</si>
  <si>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</si>
  <si>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47"/>
  </si>
  <si>
    <t>看取りに関する職員研修を行っている。</t>
    <rPh sb="0" eb="2">
      <t>ミト</t>
    </rPh>
    <rPh sb="4" eb="5">
      <t>カン</t>
    </rPh>
    <rPh sb="7" eb="9">
      <t>ショクイン</t>
    </rPh>
    <rPh sb="9" eb="11">
      <t>ケンシュウ</t>
    </rPh>
    <rPh sb="12" eb="13">
      <t>オコナ</t>
    </rPh>
    <phoneticPr fontId="47"/>
  </si>
  <si>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</si>
  <si>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7"/>
  </si>
  <si>
    <t>２　変更</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</si>
  <si>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</si>
  <si>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</si>
  <si>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</si>
  <si>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47"/>
  </si>
  <si>
    <t>名　　称</t>
  </si>
  <si>
    <t>前３月間の利用実人員数又は利用延べ人数）の平均で算定。</t>
  </si>
  <si>
    <t>⑤　ICT、AI、IoT等の活用による業務負担軽減</t>
    <rPh sb="12" eb="13">
      <t>トウ</t>
    </rPh>
    <phoneticPr fontId="47"/>
  </si>
  <si>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7"/>
  </si>
  <si>
    <t>　</t>
  </si>
  <si>
    <t>認知症加算に係る届出内容</t>
    <rPh sb="0" eb="3">
      <t>ニンチショウ</t>
    </rPh>
    <rPh sb="3" eb="5">
      <t>カサン</t>
    </rPh>
    <rPh sb="6" eb="7">
      <t>カカワ</t>
    </rPh>
    <rPh sb="8" eb="10">
      <t>トドケデ</t>
    </rPh>
    <rPh sb="10" eb="12">
      <t>ナイヨウ</t>
    </rPh>
    <phoneticPr fontId="47"/>
  </si>
  <si>
    <t>１０％未満</t>
    <rPh sb="3" eb="5">
      <t>ミマン</t>
    </rPh>
    <phoneticPr fontId="47"/>
  </si>
  <si>
    <t>事業所番号</t>
  </si>
  <si>
    <t>②から④の和</t>
    <rPh sb="5" eb="6">
      <t>ワ</t>
    </rPh>
    <phoneticPr fontId="47"/>
  </si>
  <si>
    <t>11　介護医療院</t>
    <rPh sb="3" eb="5">
      <t>カイゴ</t>
    </rPh>
    <rPh sb="5" eb="7">
      <t>イリョウ</t>
    </rPh>
    <rPh sb="7" eb="8">
      <t>イン</t>
    </rPh>
    <phoneticPr fontId="47"/>
  </si>
  <si>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7"/>
  </si>
  <si>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7"/>
  </si>
  <si>
    <t>３　ターミナル
      ケア加算の
      算定状況</t>
    <rPh sb="16" eb="18">
      <t>カサン</t>
    </rPh>
    <rPh sb="26" eb="28">
      <t>サンテイ</t>
    </rPh>
    <rPh sb="28" eb="30">
      <t>ジョウキョウ</t>
    </rPh>
    <phoneticPr fontId="4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</si>
  <si>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7"/>
  </si>
  <si>
    <t>・医療連携体制加算（Ⅰ）イ</t>
    <rPh sb="1" eb="3">
      <t>イリョウ</t>
    </rPh>
    <rPh sb="3" eb="5">
      <t>レンケイ</t>
    </rPh>
    <rPh sb="5" eb="7">
      <t>タイセイ</t>
    </rPh>
    <rPh sb="7" eb="9">
      <t>カサン</t>
    </rPh>
    <phoneticPr fontId="47"/>
  </si>
  <si>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</si>
  <si>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47"/>
  </si>
  <si>
    <t>２　特別管理
      加算の
      算定状況</t>
    <rPh sb="2" eb="4">
      <t>トクベツ</t>
    </rPh>
    <rPh sb="4" eb="6">
      <t>カンリ</t>
    </rPh>
    <rPh sb="13" eb="14">
      <t>カ</t>
    </rPh>
    <rPh sb="14" eb="15">
      <t>サン</t>
    </rPh>
    <rPh sb="23" eb="25">
      <t>サンテイ</t>
    </rPh>
    <rPh sb="25" eb="27">
      <t>ジョウキョウ</t>
    </rPh>
    <phoneticPr fontId="47"/>
  </si>
  <si>
    <t>①　基本型</t>
    <rPh sb="2" eb="5">
      <t>キホンガタ</t>
    </rPh>
    <phoneticPr fontId="47"/>
  </si>
  <si>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7"/>
  </si>
  <si>
    <t>６　地域密着型特定施設入居者生活介護</t>
    <rPh sb="2" eb="7">
      <t>チイキミッチャクガタ</t>
    </rPh>
    <phoneticPr fontId="47"/>
  </si>
  <si>
    <t>（[　]はいずれかの□を■にする）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</si>
  <si>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7"/>
  </si>
  <si>
    <t>1　緊急時（介護予防）訪問看護加算</t>
  </si>
  <si>
    <t>４　看護職員の
      割合</t>
    <rPh sb="2" eb="4">
      <t>カンゴ</t>
    </rPh>
    <rPh sb="4" eb="6">
      <t>ショクイン</t>
    </rPh>
    <rPh sb="14" eb="16">
      <t>ワリアイ</t>
    </rPh>
    <phoneticPr fontId="4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</si>
  <si>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7"/>
  </si>
  <si>
    <t>無</t>
    <rPh sb="0" eb="1">
      <t>ナ</t>
    </rPh>
    <phoneticPr fontId="4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</si>
  <si>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7"/>
  </si>
  <si>
    <t>③　健康診断等を定期的に実施すること。</t>
    <rPh sb="2" eb="4">
      <t>ケンコウ</t>
    </rPh>
    <rPh sb="4" eb="6">
      <t>シンダン</t>
    </rPh>
    <rPh sb="6" eb="7">
      <t>トウ</t>
    </rPh>
    <rPh sb="8" eb="11">
      <t>テイキテキ</t>
    </rPh>
    <rPh sb="12" eb="14">
      <t>ジッシ</t>
    </rPh>
    <phoneticPr fontId="47"/>
  </si>
  <si>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</si>
  <si>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47"/>
  </si>
  <si>
    <t>注６：自ら実施する者は除く。</t>
  </si>
  <si>
    <t>専従の作業療法士の総数</t>
    <rPh sb="3" eb="5">
      <t>サギョウ</t>
    </rPh>
    <rPh sb="5" eb="8">
      <t>リョウホウシ</t>
    </rPh>
    <rPh sb="9" eb="11">
      <t>ソウスウ</t>
    </rPh>
    <phoneticPr fontId="47"/>
  </si>
  <si>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</si>
  <si>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7"/>
  </si>
  <si>
    <t>（別紙４）</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</si>
  <si>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7"/>
  </si>
  <si>
    <t>3 （介護予防）認知症対応型共同生活介護</t>
    <rPh sb="3" eb="5">
      <t>カイゴ</t>
    </rPh>
    <rPh sb="5" eb="7">
      <t>ヨボウ</t>
    </rPh>
    <phoneticPr fontId="47"/>
  </si>
  <si>
    <t>（別紙13）</t>
  </si>
  <si>
    <t>　①のうち、自宅等から入所した者の総数</t>
    <rPh sb="8" eb="9">
      <t>トウ</t>
    </rPh>
    <phoneticPr fontId="47"/>
  </si>
  <si>
    <t>既に指定等を受けている事業</t>
    <rPh sb="0" eb="1">
      <t>スデ</t>
    </rPh>
    <rPh sb="2" eb="4">
      <t>シテイ</t>
    </rPh>
    <rPh sb="4" eb="5">
      <t>トウ</t>
    </rPh>
    <rPh sb="6" eb="7">
      <t>ウ</t>
    </rPh>
    <rPh sb="11" eb="13">
      <t>ジギョウ</t>
    </rPh>
    <phoneticPr fontId="47"/>
  </si>
  <si>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</si>
  <si>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7"/>
  </si>
  <si>
    <t>居宅介護支援</t>
    <rPh sb="0" eb="2">
      <t>キョタク</t>
    </rPh>
    <rPh sb="2" eb="4">
      <t>カイゴ</t>
    </rPh>
    <rPh sb="4" eb="6">
      <t>シエン</t>
    </rPh>
    <phoneticPr fontId="47"/>
  </si>
  <si>
    <t>看取り期における対応方針を定め、利用開始の際に、利用者又はその家族等に対して、当該対応方針の内容を説明し、同意を得ている。</t>
  </si>
  <si>
    <t>　前３月間の入所者等の総数</t>
    <rPh sb="1" eb="2">
      <t>ゼン</t>
    </rPh>
    <rPh sb="3" eb="4">
      <t>ガツ</t>
    </rPh>
    <rPh sb="4" eb="5">
      <t>カン</t>
    </rPh>
    <rPh sb="6" eb="9">
      <t>ニュウショシャ</t>
    </rPh>
    <rPh sb="9" eb="10">
      <t>トウ</t>
    </rPh>
    <rPh sb="11" eb="13">
      <t>ソウスウ</t>
    </rPh>
    <phoneticPr fontId="47"/>
  </si>
  <si>
    <t>定員及び利用者数の状況</t>
    <rPh sb="0" eb="2">
      <t>テイイン</t>
    </rPh>
    <rPh sb="2" eb="3">
      <t>オヨ</t>
    </rPh>
    <rPh sb="4" eb="7">
      <t>リヨウシャ</t>
    </rPh>
    <rPh sb="7" eb="8">
      <t>スウ</t>
    </rPh>
    <rPh sb="9" eb="11">
      <t>ジョウキョウ</t>
    </rPh>
    <phoneticPr fontId="47"/>
  </si>
  <si>
    <t>　※「常勤・非常勤」の区分について</t>
    <rPh sb="3" eb="5">
      <t>ジョウキン</t>
    </rPh>
    <rPh sb="6" eb="9">
      <t>ヒジョウキン</t>
    </rPh>
    <rPh sb="11" eb="13">
      <t>クブン</t>
    </rPh>
    <phoneticPr fontId="47"/>
  </si>
  <si>
    <t>12月</t>
  </si>
  <si>
    <t>2　異 動 区 分</t>
    <rPh sb="2" eb="3">
      <t>イ</t>
    </rPh>
    <rPh sb="4" eb="5">
      <t>ドウ</t>
    </rPh>
    <rPh sb="6" eb="7">
      <t>ク</t>
    </rPh>
    <rPh sb="8" eb="9">
      <t>ブン</t>
    </rPh>
    <phoneticPr fontId="47"/>
  </si>
  <si>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7"/>
  </si>
  <si>
    <t>③　連絡先電話番号</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</si>
  <si>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7"/>
  </si>
  <si>
    <t>　准看護師</t>
    <rPh sb="1" eb="2">
      <t>ジュン</t>
    </rPh>
    <phoneticPr fontId="4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</si>
  <si>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7"/>
  </si>
  <si>
    <t>備考</t>
    <rPh sb="0" eb="2">
      <t>ビコウ</t>
    </rPh>
    <phoneticPr fontId="47"/>
  </si>
  <si>
    <t>①に占める③の割合が35％以上</t>
    <rPh sb="2" eb="3">
      <t>シ</t>
    </rPh>
    <rPh sb="7" eb="9">
      <t>ワリアイ</t>
    </rPh>
    <rPh sb="13" eb="15">
      <t>イジョウ</t>
    </rPh>
    <phoneticPr fontId="47"/>
  </si>
  <si>
    <r>
      <t>常</t>
    </r>
    <r>
      <rPr>
        <sz val="11"/>
        <color auto="1"/>
        <rFont val="HGSｺﾞｼｯｸM"/>
      </rPr>
      <t xml:space="preserve">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47"/>
  </si>
  <si>
    <t>Ⅱ型介護医療院サービス費Ⅰ（（ユニット型）Ⅱ型療養床、看護6:1、介護4:1）（併設型小規模介護医療院）</t>
  </si>
  <si>
    <t>　①　看護体制加算（Ⅱ）を算定している。</t>
    <rPh sb="3" eb="5">
      <t>カンゴ</t>
    </rPh>
    <rPh sb="5" eb="7">
      <t>タイセイ</t>
    </rPh>
    <rPh sb="7" eb="9">
      <t>カサン</t>
    </rPh>
    <rPh sb="13" eb="15">
      <t>サンテイ</t>
    </rPh>
    <phoneticPr fontId="47"/>
  </si>
  <si>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47"/>
  </si>
  <si>
    <t>６　介護老人保健施設の基本サービス費に係る届出内容</t>
    <rPh sb="11" eb="13">
      <t>キホン</t>
    </rPh>
    <rPh sb="17" eb="18">
      <t>ヒ</t>
    </rPh>
    <phoneticPr fontId="47"/>
  </si>
  <si>
    <t>②と③の和</t>
  </si>
  <si>
    <t>看護体制加算（Ⅱ）又は（Ⅳ）を算定している。</t>
    <rPh sb="0" eb="2">
      <t>カンゴ</t>
    </rPh>
    <rPh sb="2" eb="4">
      <t>タイセイ</t>
    </rPh>
    <rPh sb="4" eb="6">
      <t>カサン</t>
    </rPh>
    <rPh sb="9" eb="10">
      <t>マタ</t>
    </rPh>
    <rPh sb="15" eb="17">
      <t>サンテイ</t>
    </rPh>
    <phoneticPr fontId="47"/>
  </si>
  <si>
    <t>３．施 設 種 別</t>
    <rPh sb="2" eb="3">
      <t>シ</t>
    </rPh>
    <rPh sb="4" eb="5">
      <t>セツ</t>
    </rPh>
    <rPh sb="6" eb="7">
      <t>タネ</t>
    </rPh>
    <rPh sb="8" eb="9">
      <t>ベツ</t>
    </rPh>
    <phoneticPr fontId="47"/>
  </si>
  <si>
    <t>異動等区分</t>
  </si>
  <si>
    <t>60以上70未満</t>
    <rPh sb="2" eb="4">
      <t>イジョウ</t>
    </rPh>
    <rPh sb="6" eb="8">
      <t>ミマン</t>
    </rPh>
    <phoneticPr fontId="47"/>
  </si>
  <si>
    <t>　⑤　身体拘束廃止未実施減算</t>
    <rPh sb="3" eb="5">
      <t>シンタイ</t>
    </rPh>
    <rPh sb="5" eb="7">
      <t>コウソク</t>
    </rPh>
    <rPh sb="7" eb="9">
      <t>ハイシ</t>
    </rPh>
    <rPh sb="9" eb="12">
      <t>ミジッシ</t>
    </rPh>
    <rPh sb="12" eb="14">
      <t>ゲンサン</t>
    </rPh>
    <phoneticPr fontId="47"/>
  </si>
  <si>
    <t>３　終了</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</si>
  <si>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7"/>
  </si>
  <si>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7"/>
  </si>
  <si>
    <t>①に占める②の割合が
８０％以上</t>
    <rPh sb="2" eb="3">
      <t>シ</t>
    </rPh>
    <rPh sb="7" eb="8">
      <t>ワリ</t>
    </rPh>
    <rPh sb="8" eb="9">
      <t>ゴウ</t>
    </rPh>
    <rPh sb="14" eb="16">
      <t>イジョウ</t>
    </rPh>
    <phoneticPr fontId="47"/>
  </si>
  <si>
    <t>評価対象期間の利用者延月数</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</si>
  <si>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47"/>
  </si>
  <si>
    <t>短期入所生活介護</t>
  </si>
  <si>
    <t>①に占める②の割合が５％以上</t>
    <rPh sb="2" eb="3">
      <t>シ</t>
    </rPh>
    <rPh sb="7" eb="8">
      <t>ワリ</t>
    </rPh>
    <rPh sb="8" eb="9">
      <t>ゴウ</t>
    </rPh>
    <rPh sb="12" eb="14">
      <t>イジョウ</t>
    </rPh>
    <phoneticPr fontId="47"/>
  </si>
  <si>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7"/>
  </si>
  <si>
    <t>（再掲）
夜勤職員</t>
    <rPh sb="1" eb="3">
      <t>サイケイ</t>
    </rPh>
    <rPh sb="5" eb="7">
      <t>ヤキン</t>
    </rPh>
    <rPh sb="7" eb="9">
      <t>ショクイン</t>
    </rPh>
    <phoneticPr fontId="47"/>
  </si>
  <si>
    <t>＜配置状況＞</t>
  </si>
  <si>
    <t xml:space="preserve"> ５．夜間看護体制加算（Ⅰ）に係る届出内容</t>
    <rPh sb="3" eb="5">
      <t>ヤカン</t>
    </rPh>
    <rPh sb="7" eb="9">
      <t>タイセイ</t>
    </rPh>
    <rPh sb="15" eb="16">
      <t>カカ</t>
    </rPh>
    <rPh sb="17" eb="19">
      <t>トドケデ</t>
    </rPh>
    <rPh sb="19" eb="21">
      <t>ナイヨウ</t>
    </rPh>
    <phoneticPr fontId="47"/>
  </si>
  <si>
    <t>①に占める③の割合が６５％以上</t>
    <rPh sb="2" eb="3">
      <t>シ</t>
    </rPh>
    <rPh sb="7" eb="8">
      <t>ワリ</t>
    </rPh>
    <rPh sb="8" eb="9">
      <t>ゴウ</t>
    </rPh>
    <rPh sb="13" eb="15">
      <t>イジョウ</t>
    </rPh>
    <phoneticPr fontId="47"/>
  </si>
  <si>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</si>
  <si>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</si>
  <si>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</si>
  <si>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</si>
  <si>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7"/>
  </si>
  <si>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</si>
  <si>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</si>
  <si>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［入所（利用）定員（見込）数等　　　　　名］</t>
  </si>
  <si>
    <t>施 設 種 別</t>
    <rPh sb="0" eb="1">
      <t>セ</t>
    </rPh>
    <rPh sb="2" eb="3">
      <t>セツ</t>
    </rPh>
    <rPh sb="4" eb="5">
      <t>シュ</t>
    </rPh>
    <rPh sb="6" eb="7">
      <t>ベツ</t>
    </rPh>
    <phoneticPr fontId="47"/>
  </si>
  <si>
    <t>（１）サービス提供体制強化加算（Ⅰ）</t>
    <rPh sb="7" eb="9">
      <t>テイキョウ</t>
    </rPh>
    <rPh sb="9" eb="11">
      <t>タイセイ</t>
    </rPh>
    <rPh sb="11" eb="13">
      <t>キョウカ</t>
    </rPh>
    <rPh sb="13" eb="15">
      <t>カサン</t>
    </rPh>
    <phoneticPr fontId="47"/>
  </si>
  <si>
    <t>１　Ⅰ型介護医療院サービス費Ⅰ（（ユニット型）Ⅰ型療養床、看護6:1、介護4:1）(併設型小規模介護医療院）</t>
  </si>
  <si>
    <t>　常勤換算</t>
    <rPh sb="3" eb="5">
      <t>カンサン</t>
    </rPh>
    <phoneticPr fontId="47"/>
  </si>
  <si>
    <t>４　届  出  項  目</t>
    <rPh sb="2" eb="3">
      <t>トドケ</t>
    </rPh>
    <rPh sb="5" eb="6">
      <t>デ</t>
    </rPh>
    <rPh sb="8" eb="9">
      <t>コウ</t>
    </rPh>
    <rPh sb="11" eb="12">
      <t>メ</t>
    </rPh>
    <phoneticPr fontId="47"/>
  </si>
  <si>
    <t>看取り連携体制加算に係る届出書</t>
    <rPh sb="0" eb="2">
      <t>ミト</t>
    </rPh>
    <rPh sb="3" eb="5">
      <t>レンケイ</t>
    </rPh>
    <rPh sb="5" eb="7">
      <t>タイセイ</t>
    </rPh>
    <rPh sb="7" eb="9">
      <t>カサン</t>
    </rPh>
    <rPh sb="10" eb="11">
      <t>カカ</t>
    </rPh>
    <rPh sb="12" eb="15">
      <t>トドケデショ</t>
    </rPh>
    <phoneticPr fontId="47"/>
  </si>
  <si>
    <t xml:space="preserve"> 特例居宅介護サービス計画費</t>
  </si>
  <si>
    <t>事業所番号</t>
    <rPh sb="0" eb="3">
      <t>ジギョウショ</t>
    </rPh>
    <rPh sb="3" eb="5">
      <t>バンゴウ</t>
    </rPh>
    <phoneticPr fontId="47"/>
  </si>
  <si>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</si>
  <si>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</si>
  <si>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7"/>
  </si>
  <si>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7"/>
  </si>
  <si>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7"/>
  </si>
  <si>
    <t>ア．前年度（３月を除く）の実績の平均</t>
    <rPh sb="2" eb="5">
      <t>ゼンネンド</t>
    </rPh>
    <rPh sb="7" eb="8">
      <t>ガツ</t>
    </rPh>
    <rPh sb="9" eb="10">
      <t>ノゾ</t>
    </rPh>
    <rPh sb="13" eb="15">
      <t>ジッセキ</t>
    </rPh>
    <rPh sb="16" eb="18">
      <t>ヘイキン</t>
    </rPh>
    <phoneticPr fontId="47"/>
  </si>
  <si>
    <t>備考３　本加算を算定する場合は、事業年度毎に取組の実績をオンラインで厚生労働省に報告すること。</t>
    <rPh sb="0" eb="2">
      <t>ビコウ</t>
    </rPh>
    <phoneticPr fontId="47"/>
  </si>
  <si>
    <t>通所リハビリテーション事業所における移行支援加算に係る届出書</t>
    <rPh sb="18" eb="20">
      <t>イコウ</t>
    </rPh>
    <rPh sb="29" eb="30">
      <t>ショ</t>
    </rPh>
    <phoneticPr fontId="47"/>
  </si>
  <si>
    <t>連 携 先 事 業 所 名</t>
    <rPh sb="0" eb="1">
      <t>レン</t>
    </rPh>
    <rPh sb="2" eb="3">
      <t>ケイ</t>
    </rPh>
    <rPh sb="4" eb="5">
      <t>サキ</t>
    </rPh>
    <rPh sb="6" eb="7">
      <t>コト</t>
    </rPh>
    <rPh sb="8" eb="9">
      <t>ゴウ</t>
    </rPh>
    <rPh sb="10" eb="11">
      <t>ショ</t>
    </rPh>
    <rPh sb="12" eb="13">
      <t>メイ</t>
    </rPh>
    <phoneticPr fontId="47"/>
  </si>
  <si>
    <t>　　この場合、「②常勤換算方法の対象外である常勤の職員数」の欄に１（人）として記入してください。</t>
    <rPh sb="4" eb="6">
      <t>バアイ</t>
    </rPh>
    <rPh sb="30" eb="31">
      <t>ラン</t>
    </rPh>
    <rPh sb="34" eb="35">
      <t>ニン</t>
    </rPh>
    <rPh sb="39" eb="41">
      <t>キニュウ</t>
    </rPh>
    <phoneticPr fontId="47"/>
  </si>
  <si>
    <t>利用者の急変の予測や早期発見等のため、看護職員による定期的な巡視を行っている。</t>
  </si>
  <si>
    <t xml:space="preserve"> 特例介護予防サービス計画費</t>
    <rPh sb="3" eb="5">
      <t>カイゴ</t>
    </rPh>
    <rPh sb="5" eb="7">
      <t>ヨボウ</t>
    </rPh>
    <phoneticPr fontId="47"/>
  </si>
  <si>
    <t>有資格者等の割合の参考計算書</t>
    <rPh sb="0" eb="4">
      <t>ユウシカクシャ</t>
    </rPh>
    <rPh sb="4" eb="5">
      <t>トウ</t>
    </rPh>
    <rPh sb="6" eb="8">
      <t>ワリアイ</t>
    </rPh>
    <rPh sb="9" eb="11">
      <t>サンコウ</t>
    </rPh>
    <rPh sb="11" eb="14">
      <t>ケイサンショ</t>
    </rPh>
    <phoneticPr fontId="47"/>
  </si>
  <si>
    <t>5　看護体制加算（Ⅳ）イ</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</si>
  <si>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</si>
  <si>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</si>
  <si>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7"/>
  </si>
  <si>
    <t>その他サービス（見守り／定率）</t>
    <rPh sb="2" eb="3">
      <t>タ</t>
    </rPh>
    <rPh sb="8" eb="10">
      <t>ミマモ</t>
    </rPh>
    <phoneticPr fontId="47"/>
  </si>
  <si>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7"/>
  </si>
  <si>
    <t>　　　Ｂ～Ｄまでを加えた数の小計の行を挿入してください。</t>
  </si>
  <si>
    <t>(市町村記載)</t>
    <rPh sb="1" eb="4">
      <t>シチョウソン</t>
    </rPh>
    <rPh sb="4" eb="6">
      <t>キサイ</t>
    </rPh>
    <phoneticPr fontId="47"/>
  </si>
  <si>
    <t>○　訪問看護事業所</t>
  </si>
  <si>
    <t>　　記載してください。</t>
  </si>
  <si>
    <t>　前年度の実績が６月に満たない事業所（新たに事業を開始し、又は再開した事業所）　については、前年度の実績（ア）による届出はできません。</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</si>
  <si>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7"/>
  </si>
  <si>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</si>
  <si>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7"/>
  </si>
  <si>
    <t>介護保険事業所番号</t>
  </si>
  <si>
    <t>所在地</t>
    <rPh sb="0" eb="3">
      <t>ショザイチ</t>
    </rPh>
    <phoneticPr fontId="4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</si>
  <si>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7"/>
  </si>
  <si>
    <t>1　新規</t>
  </si>
  <si>
    <t>前３月間における居宅への新規退所者の延数（注１５）</t>
    <rPh sb="12" eb="14">
      <t>シンキ</t>
    </rPh>
    <rPh sb="18" eb="19">
      <t>ノ</t>
    </rPh>
    <phoneticPr fontId="47"/>
  </si>
  <si>
    <t>4　届 出 項 目</t>
    <rPh sb="2" eb="3">
      <t>トドケ</t>
    </rPh>
    <rPh sb="4" eb="5">
      <t>デ</t>
    </rPh>
    <rPh sb="6" eb="7">
      <t>コウ</t>
    </rPh>
    <rPh sb="8" eb="9">
      <t>モク</t>
    </rPh>
    <phoneticPr fontId="47"/>
  </si>
  <si>
    <t>連携する協力医療機関</t>
    <rPh sb="0" eb="2">
      <t>レンケイ</t>
    </rPh>
    <rPh sb="4" eb="6">
      <t>キョウリョク</t>
    </rPh>
    <rPh sb="6" eb="8">
      <t>イリョウ</t>
    </rPh>
    <rPh sb="8" eb="10">
      <t>キカン</t>
    </rPh>
    <phoneticPr fontId="47"/>
  </si>
  <si>
    <t>　）人</t>
    <rPh sb="2" eb="3">
      <t>ニン</t>
    </rPh>
    <phoneticPr fontId="47"/>
  </si>
  <si>
    <t>又は</t>
    <rPh sb="0" eb="1">
      <t>マタ</t>
    </rPh>
    <phoneticPr fontId="47"/>
  </si>
  <si>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</si>
  <si>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7"/>
  </si>
  <si>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</si>
  <si>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</si>
  <si>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</si>
  <si>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47"/>
  </si>
  <si>
    <t>①のうち緊急時介護予防訪問看護加算を算定した実利用者数</t>
  </si>
  <si>
    <t>複合型サービス</t>
    <rPh sb="0" eb="3">
      <t>フクゴウガタ</t>
    </rPh>
    <phoneticPr fontId="47"/>
  </si>
  <si>
    <t xml:space="preserve"> 利用者の総数のうち、要介護３、要介護４又は要介護５の利用者の</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</si>
  <si>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7"/>
  </si>
  <si>
    <t>4　特定事業所加算(Ⅳ)</t>
  </si>
  <si>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</si>
  <si>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7"/>
  </si>
  <si>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7"/>
  </si>
  <si>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</si>
  <si>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7"/>
  </si>
  <si>
    <t>必要に応じて、多様な主体が提供する生活支援のサービス（インフォーマルサービス含む）が包括的に提供されるような居宅サービス計画を作成している。</t>
  </si>
  <si>
    <t>11月</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</si>
  <si>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7"/>
  </si>
  <si>
    <t>　　　する実習」等に協力又は協力体制の確保の有無</t>
  </si>
  <si>
    <t>通所介護</t>
    <rPh sb="0" eb="2">
      <t>ツウショ</t>
    </rPh>
    <rPh sb="2" eb="4">
      <t>カイゴ</t>
    </rPh>
    <phoneticPr fontId="47"/>
  </si>
  <si>
    <t>（人員配置区分１～３）</t>
  </si>
  <si>
    <t>1　訪問介護事業所</t>
    <rPh sb="2" eb="4">
      <t>ホウモン</t>
    </rPh>
    <rPh sb="4" eb="6">
      <t>カイゴ</t>
    </rPh>
    <rPh sb="6" eb="9">
      <t>ジギョウショ</t>
    </rPh>
    <phoneticPr fontId="47"/>
  </si>
  <si>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</si>
  <si>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</si>
  <si>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</si>
  <si>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４　届  出  項  目</t>
    <rPh sb="2" eb="3">
      <t>トドケ</t>
    </rPh>
    <rPh sb="5" eb="6">
      <t>デ</t>
    </rPh>
    <rPh sb="8" eb="9">
      <t>コウ</t>
    </rPh>
    <rPh sb="11" eb="12">
      <t>モク</t>
    </rPh>
    <phoneticPr fontId="47"/>
  </si>
  <si>
    <t>常勤換算
職員数</t>
    <rPh sb="0" eb="2">
      <t>ジョウキン</t>
    </rPh>
    <rPh sb="2" eb="4">
      <t>カンサン</t>
    </rPh>
    <rPh sb="5" eb="8">
      <t>ショクインスウ</t>
    </rPh>
    <phoneticPr fontId="47"/>
  </si>
  <si>
    <t>（人員配置区分１のみ）</t>
  </si>
  <si>
    <t>　　　5　「異動等の区分」欄には、今回届出を行う事業所について該当する数字に「〇」を記入してください。</t>
  </si>
  <si>
    <t>前３月間のターミナルケアの対象者延日数</t>
    <rPh sb="0" eb="1">
      <t>ゼン</t>
    </rPh>
    <rPh sb="2" eb="3">
      <t>ガツ</t>
    </rPh>
    <rPh sb="3" eb="4">
      <t>カン</t>
    </rPh>
    <rPh sb="13" eb="16">
      <t>タイショウシャ</t>
    </rPh>
    <rPh sb="16" eb="17">
      <t>ノブ</t>
    </rPh>
    <rPh sb="17" eb="19">
      <t>ニッスウ</t>
    </rPh>
    <phoneticPr fontId="47"/>
  </si>
  <si>
    <t>５　認知症対応型共同生活介護</t>
  </si>
  <si>
    <t>2　夜間支援体制加算（Ⅱ）</t>
    <rPh sb="2" eb="4">
      <t>ヤカン</t>
    </rPh>
    <rPh sb="4" eb="6">
      <t>シエン</t>
    </rPh>
    <rPh sb="6" eb="8">
      <t>タイセイ</t>
    </rPh>
    <rPh sb="8" eb="10">
      <t>カサン</t>
    </rPh>
    <phoneticPr fontId="47"/>
  </si>
  <si>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</si>
  <si>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</si>
  <si>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7"/>
  </si>
  <si>
    <t>前３月間における新規退所者のうち、退所前後訪問指導を行った者の延数
（注１３,１４,１５）</t>
    <rPh sb="8" eb="10">
      <t>シンキ</t>
    </rPh>
    <phoneticPr fontId="47"/>
  </si>
  <si>
    <t>氏名等を記載した一覧でも可）を添付すること。</t>
    <rPh sb="4" eb="6">
      <t>キサイ</t>
    </rPh>
    <rPh sb="8" eb="10">
      <t>イチラン</t>
    </rPh>
    <rPh sb="12" eb="13">
      <t>カ</t>
    </rPh>
    <rPh sb="15" eb="17">
      <t>テンプ</t>
    </rPh>
    <phoneticPr fontId="47"/>
  </si>
  <si>
    <t>①に占める③の割合が
15％以上</t>
    <rPh sb="2" eb="3">
      <t>シ</t>
    </rPh>
    <rPh sb="7" eb="8">
      <t>ワリ</t>
    </rPh>
    <rPh sb="8" eb="9">
      <t>ゴウ</t>
    </rPh>
    <rPh sb="14" eb="16">
      <t>イジョウ</t>
    </rPh>
    <phoneticPr fontId="47"/>
  </si>
  <si>
    <t>１　サービス提供体制強化加算（Ⅰ）</t>
  </si>
  <si>
    <t>２（介護予防）訪問入浴介護　</t>
  </si>
  <si>
    <t>6　介護職員等の状況</t>
    <rPh sb="2" eb="4">
      <t>カイゴ</t>
    </rPh>
    <rPh sb="4" eb="6">
      <t>ショクイン</t>
    </rPh>
    <rPh sb="6" eb="7">
      <t>トウ</t>
    </rPh>
    <rPh sb="8" eb="10">
      <t>ジョウキョウ</t>
    </rPh>
    <phoneticPr fontId="47"/>
  </si>
  <si>
    <t>短期入所
生活介護</t>
    <rPh sb="0" eb="2">
      <t>タンキ</t>
    </rPh>
    <rPh sb="2" eb="4">
      <t>ニュウショ</t>
    </rPh>
    <rPh sb="5" eb="7">
      <t>セイカツ</t>
    </rPh>
    <rPh sb="7" eb="9">
      <t>カイゴ</t>
    </rPh>
    <phoneticPr fontId="47"/>
  </si>
  <si>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7"/>
  </si>
  <si>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7"/>
  </si>
  <si>
    <t>４　病院療養病床短期入所療養介護（ユニット型（療養機能強化型A））</t>
    <rPh sb="2" eb="4">
      <t>ビョウイン</t>
    </rPh>
    <rPh sb="4" eb="6">
      <t>リョウヨウ</t>
    </rPh>
    <rPh sb="6" eb="8">
      <t>ビョウショウ</t>
    </rPh>
    <phoneticPr fontId="47"/>
  </si>
  <si>
    <t>事業所又は施設において介護職員、看護職員ごとの認知症ケアに関する研修計画を</t>
    <rPh sb="3" eb="4">
      <t>マタ</t>
    </rPh>
    <rPh sb="5" eb="7">
      <t>シセツ</t>
    </rPh>
    <phoneticPr fontId="47"/>
  </si>
  <si>
    <t>3　看護体制加算（Ⅱ）イ</t>
  </si>
  <si>
    <t>病院・診療所・訪問看護ステーション名</t>
    <rPh sb="0" eb="2">
      <t>ビョウイン</t>
    </rPh>
    <rPh sb="3" eb="6">
      <t>シンリョウジョ</t>
    </rPh>
    <rPh sb="7" eb="9">
      <t>ホウモン</t>
    </rPh>
    <rPh sb="9" eb="11">
      <t>カンゴ</t>
    </rPh>
    <rPh sb="17" eb="18">
      <t>メイ</t>
    </rPh>
    <phoneticPr fontId="47"/>
  </si>
  <si>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</si>
  <si>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7"/>
  </si>
  <si>
    <t>①に占める②の割合</t>
    <rPh sb="2" eb="3">
      <t>シ</t>
    </rPh>
    <rPh sb="7" eb="9">
      <t>ワリアイ</t>
    </rPh>
    <phoneticPr fontId="47"/>
  </si>
  <si>
    <t>実施事業</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</si>
  <si>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47"/>
  </si>
  <si>
    <t>研修を修了している者の数</t>
  </si>
  <si>
    <r>
      <t>5</t>
    </r>
    <r>
      <rPr>
        <sz val="11"/>
        <color auto="1"/>
        <rFont val="HGSｺﾞｼｯｸM"/>
      </rPr>
      <t xml:space="preserve">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47"/>
  </si>
  <si>
    <t xml:space="preserve">    内容等を訪問看護記録書に記録すること。</t>
  </si>
  <si>
    <t>歯科医師</t>
    <rPh sb="0" eb="2">
      <t>シカ</t>
    </rPh>
    <rPh sb="2" eb="4">
      <t>イシ</t>
    </rPh>
    <phoneticPr fontId="47"/>
  </si>
  <si>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7"/>
  </si>
  <si>
    <t>サービス提供体制強化加算に関する届出書</t>
    <rPh sb="4" eb="6">
      <t>テイキョウ</t>
    </rPh>
    <rPh sb="6" eb="8">
      <t>タイセイ</t>
    </rPh>
    <rPh sb="8" eb="10">
      <t>キョウカ</t>
    </rPh>
    <rPh sb="10" eb="12">
      <t>カサン</t>
    </rPh>
    <rPh sb="13" eb="14">
      <t>カン</t>
    </rPh>
    <rPh sb="16" eb="19">
      <t>トドケデショ</t>
    </rPh>
    <phoneticPr fontId="47"/>
  </si>
  <si>
    <t>届出日の属する月の前３月</t>
    <rPh sb="0" eb="2">
      <t>トドケデ</t>
    </rPh>
    <rPh sb="2" eb="3">
      <t>ヒ</t>
    </rPh>
    <rPh sb="4" eb="5">
      <t>ゾク</t>
    </rPh>
    <rPh sb="7" eb="8">
      <t>ツキ</t>
    </rPh>
    <rPh sb="9" eb="10">
      <t>マエ</t>
    </rPh>
    <rPh sb="11" eb="12">
      <t>ガツ</t>
    </rPh>
    <phoneticPr fontId="47"/>
  </si>
  <si>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</si>
  <si>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7"/>
  </si>
  <si>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7"/>
  </si>
  <si>
    <t>　2　適用開始年月日　</t>
    <rPh sb="3" eb="5">
      <t>テキヨウ</t>
    </rPh>
    <rPh sb="5" eb="7">
      <t>カイシ</t>
    </rPh>
    <rPh sb="7" eb="10">
      <t>ネンガッピ</t>
    </rPh>
    <phoneticPr fontId="47"/>
  </si>
  <si>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</si>
  <si>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47"/>
  </si>
  <si>
    <t>備考２　「認知症介護に係る専門的な研修」とは、認知症介護実践リーダー研修及び認知症看護に係る適切な</t>
    <rPh sb="0" eb="2">
      <t>ビコウ</t>
    </rPh>
    <phoneticPr fontId="47"/>
  </si>
  <si>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</si>
  <si>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47"/>
  </si>
  <si>
    <t xml:space="preserve">　ⅱ 職員全員がインカム等のICTを使用 </t>
    <rPh sb="3" eb="5">
      <t>ショクイン</t>
    </rPh>
    <rPh sb="5" eb="7">
      <t>ゼンイン</t>
    </rPh>
    <rPh sb="12" eb="13">
      <t>トウ</t>
    </rPh>
    <rPh sb="18" eb="20">
      <t>シヨウ</t>
    </rPh>
    <phoneticPr fontId="47"/>
  </si>
  <si>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</si>
  <si>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7"/>
  </si>
  <si>
    <t>従業者に対して、認知症ケアに関する留意事項の伝達又は技術的指導に係る会議を定期的に開催している</t>
  </si>
  <si>
    <t>　③　ターミナルケアの
　　実施状況</t>
    <rPh sb="14" eb="16">
      <t>ジッシ</t>
    </rPh>
    <rPh sb="16" eb="18">
      <t>ジョウキョウ</t>
    </rPh>
    <phoneticPr fontId="47"/>
  </si>
  <si>
    <t>50以上60未満</t>
    <rPh sb="2" eb="4">
      <t>イジョウ</t>
    </rPh>
    <rPh sb="6" eb="8">
      <t>ミマン</t>
    </rPh>
    <phoneticPr fontId="47"/>
  </si>
  <si>
    <t>③　②÷①×100</t>
  </si>
  <si>
    <t>展示コーナー</t>
    <rPh sb="0" eb="2">
      <t>テンジ</t>
    </rPh>
    <phoneticPr fontId="4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</si>
  <si>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7"/>
  </si>
  <si>
    <t>２．認知症専門ケア加算（Ⅱ）に係る届出内容</t>
    <rPh sb="15" eb="16">
      <t>カカ</t>
    </rPh>
    <rPh sb="17" eb="18">
      <t>トド</t>
    </rPh>
    <rPh sb="18" eb="19">
      <t>デ</t>
    </rPh>
    <rPh sb="19" eb="21">
      <t>ナイヨウ</t>
    </rPh>
    <phoneticPr fontId="47"/>
  </si>
  <si>
    <t>夜間対応型訪問介護</t>
    <rPh sb="0" eb="2">
      <t>ヤカン</t>
    </rPh>
    <rPh sb="2" eb="5">
      <t>タイオウガタ</t>
    </rPh>
    <phoneticPr fontId="47"/>
  </si>
  <si>
    <t>実施予定年月日</t>
    <rPh sb="0" eb="2">
      <t>ジッシ</t>
    </rPh>
    <rPh sb="2" eb="4">
      <t>ヨテイ</t>
    </rPh>
    <rPh sb="4" eb="7">
      <t>ネンガッピ</t>
    </rPh>
    <phoneticPr fontId="47"/>
  </si>
  <si>
    <t>4 外来感染対策向上加算</t>
    <rPh sb="2" eb="4">
      <t>ガイライ</t>
    </rPh>
    <rPh sb="4" eb="6">
      <t>カンセン</t>
    </rPh>
    <rPh sb="6" eb="8">
      <t>タイサク</t>
    </rPh>
    <rPh sb="8" eb="10">
      <t>コウジョウ</t>
    </rPh>
    <rPh sb="10" eb="12">
      <t>カサン</t>
    </rPh>
    <phoneticPr fontId="47"/>
  </si>
  <si>
    <t>（別紙37－２）</t>
    <rPh sb="1" eb="3">
      <t>ベッシ</t>
    </rPh>
    <phoneticPr fontId="47"/>
  </si>
  <si>
    <t>1人以上</t>
    <rPh sb="1" eb="4">
      <t>ニンイジョウ</t>
    </rPh>
    <phoneticPr fontId="47"/>
  </si>
  <si>
    <t>20人未満</t>
    <rPh sb="2" eb="3">
      <t>ニン</t>
    </rPh>
    <rPh sb="3" eb="5">
      <t>ミマン</t>
    </rPh>
    <phoneticPr fontId="47"/>
  </si>
  <si>
    <t>　1　全国共通の介護報酬額に対して定める率</t>
  </si>
  <si>
    <t>2　医療連携体制加算（Ⅰ）ロ</t>
    <rPh sb="2" eb="4">
      <t>イリョウ</t>
    </rPh>
    <rPh sb="4" eb="6">
      <t>レンケイ</t>
    </rPh>
    <rPh sb="6" eb="8">
      <t>タイセイ</t>
    </rPh>
    <rPh sb="8" eb="10">
      <t>カサン</t>
    </rPh>
    <phoneticPr fontId="47"/>
  </si>
  <si>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</si>
  <si>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47"/>
  </si>
  <si>
    <t>（指定を受けている場合）</t>
    <rPh sb="1" eb="3">
      <t>シテイ</t>
    </rPh>
    <rPh sb="4" eb="5">
      <t>ウ</t>
    </rPh>
    <rPh sb="9" eb="11">
      <t>バアイ</t>
    </rPh>
    <phoneticPr fontId="47"/>
  </si>
  <si>
    <t xml:space="preserve"> H　要介護４又は５の割合</t>
  </si>
  <si>
    <t>適用条件</t>
    <rPh sb="0" eb="2">
      <t>テキヨウ</t>
    </rPh>
    <rPh sb="2" eb="4">
      <t>ジョウケン</t>
    </rPh>
    <phoneticPr fontId="47"/>
  </si>
  <si>
    <t>　医師の詳細な指示の実施（注２８）</t>
  </si>
  <si>
    <t>　看護職員（看護師・准看護師）</t>
    <rPh sb="1" eb="3">
      <t>カンゴ</t>
    </rPh>
    <rPh sb="3" eb="5">
      <t>ショクイン</t>
    </rPh>
    <rPh sb="6" eb="9">
      <t>カンゴシ</t>
    </rPh>
    <rPh sb="10" eb="11">
      <t>ジュン</t>
    </rPh>
    <phoneticPr fontId="47"/>
  </si>
  <si>
    <t>１月あたりの
平均</t>
    <rPh sb="1" eb="2">
      <t>ツキ</t>
    </rPh>
    <rPh sb="7" eb="9">
      <t>ヘイキン</t>
    </rPh>
    <phoneticPr fontId="47"/>
  </si>
  <si>
    <t>3　小規模多機能型居宅介護事業所</t>
    <rPh sb="2" eb="5">
      <t>ショウキボ</t>
    </rPh>
    <rPh sb="5" eb="9">
      <t>タキノウガタ</t>
    </rPh>
    <rPh sb="9" eb="11">
      <t>キョタク</t>
    </rPh>
    <rPh sb="11" eb="13">
      <t>カイゴ</t>
    </rPh>
    <rPh sb="13" eb="16">
      <t>ジギョウショ</t>
    </rPh>
    <phoneticPr fontId="47"/>
  </si>
  <si>
    <t>利用実人員数</t>
    <rPh sb="0" eb="2">
      <t>リヨウ</t>
    </rPh>
    <rPh sb="2" eb="3">
      <t>ジツ</t>
    </rPh>
    <rPh sb="3" eb="5">
      <t>ジンイン</t>
    </rPh>
    <rPh sb="5" eb="6">
      <t>スウ</t>
    </rPh>
    <phoneticPr fontId="47"/>
  </si>
  <si>
    <t>2　変更</t>
  </si>
  <si>
    <t>介護予防福祉用具貸与</t>
    <rPh sb="0" eb="2">
      <t>カイゴ</t>
    </rPh>
    <rPh sb="2" eb="4">
      <t>ヨボウ</t>
    </rPh>
    <phoneticPr fontId="47"/>
  </si>
  <si>
    <t>特記事項</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</si>
  <si>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7"/>
  </si>
  <si>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</si>
  <si>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</si>
  <si>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</si>
  <si>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47"/>
  </si>
  <si>
    <t>共生型通所介護費を算定していない。</t>
    <rPh sb="0" eb="3">
      <t>キョウセイガタ</t>
    </rPh>
    <rPh sb="3" eb="5">
      <t>ツウショ</t>
    </rPh>
    <rPh sb="5" eb="8">
      <t>カイゴヒ</t>
    </rPh>
    <rPh sb="9" eb="11">
      <t>サンテイ</t>
    </rPh>
    <phoneticPr fontId="47"/>
  </si>
  <si>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</si>
  <si>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47"/>
  </si>
  <si>
    <r>
      <t>１</t>
    </r>
    <r>
      <rPr>
        <sz val="11"/>
        <color auto="1"/>
        <rFont val="HGSｺﾞｼｯｸM"/>
      </rPr>
      <t xml:space="preserve">．体制要件（特定事業所加算（Ⅰ）～（Ⅳ）共通）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7"/>
  </si>
  <si>
    <t>○医療連携体制加算（Ⅰ）に係る届出内容</t>
  </si>
  <si>
    <t>前３か月間の実利用者の総数</t>
  </si>
  <si>
    <t>令和　　年　　月　　日</t>
    <rPh sb="4" eb="5">
      <t>ネン</t>
    </rPh>
    <rPh sb="7" eb="8">
      <t>ガツ</t>
    </rPh>
    <rPh sb="10" eb="11">
      <t>ニチ</t>
    </rPh>
    <phoneticPr fontId="47"/>
  </si>
  <si>
    <t>３％超</t>
    <rPh sb="2" eb="3">
      <t>チョウ</t>
    </rPh>
    <phoneticPr fontId="47"/>
  </si>
  <si>
    <t>　※（地域密着型）介護老人福祉施設、介護老人保健施設、介護医療院は記載</t>
    <rPh sb="33" eb="35">
      <t>キサイ</t>
    </rPh>
    <phoneticPr fontId="47"/>
  </si>
  <si>
    <t>看護師：准看護師 （夜間）</t>
    <rPh sb="2" eb="3">
      <t>シ</t>
    </rPh>
    <rPh sb="7" eb="8">
      <t>シ</t>
    </rPh>
    <rPh sb="10" eb="12">
      <t>ヤカン</t>
    </rPh>
    <phoneticPr fontId="47"/>
  </si>
  <si>
    <t>3　定期巡回・随時対応型訪問介護看護事業所</t>
  </si>
  <si>
    <t>　　　6　「異動項目」欄には、(別紙1)「介護給付費算定に係る体制等状況一覧表」に掲げる項目を記載してください。</t>
  </si>
  <si>
    <t>前年度（３月を除く）</t>
    <rPh sb="0" eb="3">
      <t>ゼンネンド</t>
    </rPh>
    <rPh sb="5" eb="6">
      <t>ガツ</t>
    </rPh>
    <rPh sb="7" eb="8">
      <t>ノゾ</t>
    </rPh>
    <phoneticPr fontId="47"/>
  </si>
  <si>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47"/>
  </si>
  <si>
    <t>看取り介護体制に係る届出書</t>
    <rPh sb="0" eb="2">
      <t>ミト</t>
    </rPh>
    <rPh sb="3" eb="5">
      <t>カイゴ</t>
    </rPh>
    <rPh sb="5" eb="7">
      <t>タイセイ</t>
    </rPh>
    <rPh sb="8" eb="9">
      <t>カカ</t>
    </rPh>
    <rPh sb="10" eb="13">
      <t>トドケデショ</t>
    </rPh>
    <phoneticPr fontId="47"/>
  </si>
  <si>
    <r>
      <t>３</t>
    </r>
    <r>
      <rPr>
        <sz val="11"/>
        <color auto="1"/>
        <rFont val="HGSｺﾞｼｯｸM"/>
      </rPr>
      <t xml:space="preserve">．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7"/>
  </si>
  <si>
    <t>備考1　「受付番号」欄には記載しないでください。</t>
    <rPh sb="7" eb="9">
      <t>バンゴウ</t>
    </rPh>
    <phoneticPr fontId="4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</si>
  <si>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7"/>
  </si>
  <si>
    <t>①日本看護協会認定看護師教育課程「認知症看護」の研修</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</si>
  <si>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47"/>
  </si>
  <si>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</si>
  <si>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7"/>
  </si>
  <si>
    <t>　前12月の新規入所者の総数</t>
    <rPh sb="1" eb="2">
      <t>ゼン</t>
    </rPh>
    <rPh sb="4" eb="5">
      <t>ツキ</t>
    </rPh>
    <phoneticPr fontId="47"/>
  </si>
  <si>
    <t>７　介護老人福祉施設</t>
  </si>
  <si>
    <t>市町村長名</t>
    <rPh sb="0" eb="3">
      <t>シチョウソン</t>
    </rPh>
    <rPh sb="3" eb="4">
      <t>チョウ</t>
    </rPh>
    <rPh sb="4" eb="5">
      <t>メイ</t>
    </rPh>
    <phoneticPr fontId="47"/>
  </si>
  <si>
    <t>管 理 栄 養 士</t>
    <rPh sb="0" eb="1">
      <t>カン</t>
    </rPh>
    <rPh sb="2" eb="3">
      <t>リ</t>
    </rPh>
    <rPh sb="4" eb="5">
      <t>エイ</t>
    </rPh>
    <rPh sb="6" eb="7">
      <t>オサム</t>
    </rPh>
    <rPh sb="8" eb="9">
      <t>シ</t>
    </rPh>
    <phoneticPr fontId="47"/>
  </si>
  <si>
    <t>3　(介護予防）訪問リハビリテーション事業所</t>
    <rPh sb="3" eb="5">
      <t>カイゴ</t>
    </rPh>
    <rPh sb="5" eb="7">
      <t>ヨボウ</t>
    </rPh>
    <rPh sb="8" eb="10">
      <t>ホウモン</t>
    </rPh>
    <rPh sb="19" eb="22">
      <t>ジギョウショ</t>
    </rPh>
    <phoneticPr fontId="47"/>
  </si>
  <si>
    <t xml:space="preserve"> 調理室</t>
    <rPh sb="1" eb="4">
      <t>チョウリシツ</t>
    </rPh>
    <phoneticPr fontId="47"/>
  </si>
  <si>
    <t>　リハビリテーションマネジメントの実施（注２７）</t>
  </si>
  <si>
    <t>訪問リハビリテーション事業所における移行支援加算に係る届出書</t>
    <rPh sb="18" eb="20">
      <t>イコウ</t>
    </rPh>
    <rPh sb="29" eb="30">
      <t>ショ</t>
    </rPh>
    <phoneticPr fontId="47"/>
  </si>
  <si>
    <t>受付番号</t>
  </si>
  <si>
    <t>2　（介護予防）訪問リハビリテーション</t>
    <rPh sb="3" eb="5">
      <t>カイゴ</t>
    </rPh>
    <rPh sb="5" eb="7">
      <t>ヨボウ</t>
    </rPh>
    <rPh sb="8" eb="10">
      <t>ホウモン</t>
    </rPh>
    <phoneticPr fontId="47"/>
  </si>
  <si>
    <t>年</t>
    <rPh sb="0" eb="1">
      <t>ネン</t>
    </rPh>
    <phoneticPr fontId="47"/>
  </si>
  <si>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7"/>
  </si>
  <si>
    <t>（別紙42）</t>
  </si>
  <si>
    <t>　　非正規雇用であっても、週40時間勤務する従業者は常勤扱いとなります。</t>
  </si>
  <si>
    <t xml:space="preserve"> 看護体制加算に関する届出内容</t>
    <rPh sb="1" eb="3">
      <t>カンゴ</t>
    </rPh>
    <rPh sb="3" eb="5">
      <t>タイセイ</t>
    </rPh>
    <rPh sb="8" eb="9">
      <t>カン</t>
    </rPh>
    <phoneticPr fontId="47"/>
  </si>
  <si>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</si>
  <si>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47"/>
  </si>
  <si>
    <t>　　　番号を付し、その番号を記入してください。</t>
  </si>
  <si>
    <t>その他</t>
    <rPh sb="2" eb="3">
      <t>タ</t>
    </rPh>
    <phoneticPr fontId="47"/>
  </si>
  <si>
    <t>1　訪問入浴介護事業所</t>
    <rPh sb="2" eb="11">
      <t>ホウモンニュウヨクカイゴジギョウショ</t>
    </rPh>
    <phoneticPr fontId="47"/>
  </si>
  <si>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7"/>
  </si>
  <si>
    <t>①のうち主治の医師の指示に基づき看護サービスを提供した実利用者数</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</si>
  <si>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7"/>
  </si>
  <si>
    <t>（記載例―1）</t>
  </si>
  <si>
    <t>２　Ⅰ型介護医療院サービス費Ⅱ（（ユニット型）Ⅰ型療養床、看護6:1、介護4:1）(併設型小規模介護医療院）</t>
  </si>
  <si>
    <t>登録者の総数</t>
    <rPh sb="0" eb="3">
      <t>トウロクシャ</t>
    </rPh>
    <rPh sb="4" eb="6">
      <t>ソウスウ</t>
    </rPh>
    <phoneticPr fontId="47"/>
  </si>
  <si>
    <t>④ ③へ加配をしている。</t>
  </si>
  <si>
    <t>７　在宅復帰・在宅療養支援機能加算に係る届出内容</t>
    <rPh sb="18" eb="19">
      <t>カカ</t>
    </rPh>
    <rPh sb="20" eb="22">
      <t>トドケデ</t>
    </rPh>
    <rPh sb="22" eb="24">
      <t>ナイヨウ</t>
    </rPh>
    <phoneticPr fontId="47"/>
  </si>
  <si>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7"/>
  </si>
  <si>
    <t>10　介護老人保健施設</t>
    <rPh sb="3" eb="5">
      <t>カイゴ</t>
    </rPh>
    <rPh sb="5" eb="7">
      <t>ロウジン</t>
    </rPh>
    <rPh sb="7" eb="9">
      <t>ホケン</t>
    </rPh>
    <rPh sb="9" eb="11">
      <t>シセツ</t>
    </rPh>
    <phoneticPr fontId="47"/>
  </si>
  <si>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7"/>
  </si>
  <si>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7"/>
  </si>
  <si>
    <t>夜間看護体制加算に係る届出書</t>
    <rPh sb="0" eb="2">
      <t>ヤカン</t>
    </rPh>
    <rPh sb="2" eb="4">
      <t>カンゴ</t>
    </rPh>
    <rPh sb="4" eb="6">
      <t>タイセイ</t>
    </rPh>
    <rPh sb="6" eb="8">
      <t>カサン</t>
    </rPh>
    <rPh sb="9" eb="10">
      <t>カカ</t>
    </rPh>
    <rPh sb="11" eb="13">
      <t>トドケデ</t>
    </rPh>
    <rPh sb="13" eb="14">
      <t>ショ</t>
    </rPh>
    <phoneticPr fontId="47"/>
  </si>
  <si>
    <t>・本資料は特定事業所加算（Ⅰ）・（Ⅲ）に係る届出書を補完する資料としてご使用ください。</t>
  </si>
  <si>
    <t>（別紙35）</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</si>
  <si>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7"/>
  </si>
  <si>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</si>
  <si>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</si>
  <si>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7"/>
  </si>
  <si>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</si>
  <si>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7"/>
  </si>
  <si>
    <t>１．事 業 所 名</t>
  </si>
  <si>
    <t>このことについて、上限の率を下記のとおり設定しましたのでお知らせします。</t>
  </si>
  <si>
    <t>常勤換算職員数</t>
    <rPh sb="0" eb="2">
      <t>ジョウキン</t>
    </rPh>
    <rPh sb="2" eb="4">
      <t>カンサン</t>
    </rPh>
    <rPh sb="4" eb="7">
      <t>ショクインスウ</t>
    </rPh>
    <phoneticPr fontId="47"/>
  </si>
  <si>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</si>
  <si>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47"/>
  </si>
  <si>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7"/>
  </si>
  <si>
    <t>　④　身体拘束廃止未実施減算</t>
    <rPh sb="3" eb="5">
      <t>シンタイ</t>
    </rPh>
    <rPh sb="5" eb="7">
      <t>コウソク</t>
    </rPh>
    <rPh sb="7" eb="9">
      <t>ハイシ</t>
    </rPh>
    <rPh sb="9" eb="12">
      <t>ミジッシ</t>
    </rPh>
    <rPh sb="12" eb="14">
      <t>ゲンサン</t>
    </rPh>
    <phoneticPr fontId="47"/>
  </si>
  <si>
    <t>ア．前期</t>
    <rPh sb="2" eb="4">
      <t>ゼンキ</t>
    </rPh>
    <phoneticPr fontId="47"/>
  </si>
  <si>
    <t>認知症専門ケア加算（Ⅰ）の基準のいずれにも該当している</t>
  </si>
  <si>
    <t>５　登録特定行為事業者又は登録喀痰吸引等事業者として届出がなされている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</si>
  <si>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</si>
  <si>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7"/>
  </si>
  <si>
    <t>イ．後期</t>
    <rPh sb="2" eb="4">
      <t>コウキ</t>
    </rPh>
    <phoneticPr fontId="47"/>
  </si>
  <si>
    <t>　　　「財団法人」「株式会社」「有限会社」等の別を記入してください。</t>
    <rPh sb="7" eb="8">
      <t>ジン</t>
    </rPh>
    <rPh sb="10" eb="12">
      <t>カブシキ</t>
    </rPh>
    <rPh sb="12" eb="14">
      <t>カイシャ</t>
    </rPh>
    <phoneticPr fontId="47"/>
  </si>
  <si>
    <t>　2　適用開始年月日</t>
    <rPh sb="3" eb="5">
      <t>テキヨウ</t>
    </rPh>
    <rPh sb="5" eb="7">
      <t>カイシ</t>
    </rPh>
    <rPh sb="7" eb="10">
      <t>ネンガッピ</t>
    </rPh>
    <phoneticPr fontId="47"/>
  </si>
  <si>
    <t>協力医療機関名</t>
    <rPh sb="0" eb="2">
      <t>キョウリョク</t>
    </rPh>
    <rPh sb="2" eb="4">
      <t>イリョウ</t>
    </rPh>
    <rPh sb="4" eb="6">
      <t>キカン</t>
    </rPh>
    <rPh sb="6" eb="7">
      <t>メイ</t>
    </rPh>
    <phoneticPr fontId="47"/>
  </si>
  <si>
    <t xml:space="preserve"> 便所</t>
    <rPh sb="1" eb="3">
      <t>ベンジョ</t>
    </rPh>
    <phoneticPr fontId="47"/>
  </si>
  <si>
    <t>登録年</t>
    <rPh sb="0" eb="2">
      <t>トウロク</t>
    </rPh>
    <rPh sb="2" eb="3">
      <t>ネン</t>
    </rPh>
    <phoneticPr fontId="4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</si>
  <si>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7"/>
  </si>
  <si>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7"/>
  </si>
  <si>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7"/>
  </si>
  <si>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7"/>
  </si>
  <si>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</si>
  <si>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</si>
  <si>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かつ</t>
  </si>
  <si>
    <t>年月日</t>
    <rPh sb="0" eb="3">
      <t>ネンガッピ</t>
    </rPh>
    <phoneticPr fontId="47"/>
  </si>
  <si>
    <t>　としてご使用ください。</t>
  </si>
  <si>
    <t>第1週</t>
  </si>
  <si>
    <t>　1　割引率等</t>
    <rPh sb="3" eb="6">
      <t>ワリビキリツ</t>
    </rPh>
    <rPh sb="6" eb="7">
      <t>トウ</t>
    </rPh>
    <phoneticPr fontId="4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</si>
  <si>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7"/>
  </si>
  <si>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7"/>
  </si>
  <si>
    <t>３以上５未満</t>
    <rPh sb="1" eb="3">
      <t>イジョウ</t>
    </rPh>
    <rPh sb="4" eb="6">
      <t>ミマン</t>
    </rPh>
    <phoneticPr fontId="47"/>
  </si>
  <si>
    <t>e</t>
  </si>
  <si>
    <t>・</t>
  </si>
  <si>
    <t>令和</t>
  </si>
  <si>
    <t>　①に占める②の割合が50％以上</t>
    <rPh sb="3" eb="4">
      <t>シ</t>
    </rPh>
    <rPh sb="8" eb="10">
      <t>ワリアイ</t>
    </rPh>
    <rPh sb="14" eb="16">
      <t>イジョウ</t>
    </rPh>
    <phoneticPr fontId="47"/>
  </si>
  <si>
    <t>変　更　前</t>
  </si>
  <si>
    <t>注　届出日の属する月の前３月の各月末時点の利用者又は入所者の数</t>
    <rPh sb="24" eb="25">
      <t>マタ</t>
    </rPh>
    <rPh sb="26" eb="29">
      <t>ニュウショシャ</t>
    </rPh>
    <phoneticPr fontId="47"/>
  </si>
  <si>
    <t>介護予防訪問入浴介護</t>
    <rPh sb="0" eb="2">
      <t>カイゴ</t>
    </rPh>
    <rPh sb="2" eb="4">
      <t>ヨボウ</t>
    </rPh>
    <phoneticPr fontId="47"/>
  </si>
  <si>
    <t>④喀痰吸引等を必要とする
利用者数／訪問回数</t>
  </si>
  <si>
    <t>用　途</t>
    <rPh sb="0" eb="1">
      <t>ヨウ</t>
    </rPh>
    <rPh sb="2" eb="3">
      <t>ト</t>
    </rPh>
    <phoneticPr fontId="47"/>
  </si>
  <si>
    <t>１　看護サービスの
　提供状況</t>
    <rPh sb="2" eb="4">
      <t>カンゴ</t>
    </rPh>
    <rPh sb="11" eb="13">
      <t>テイキョウ</t>
    </rPh>
    <rPh sb="13" eb="15">
      <t>ジョウキョウ</t>
    </rPh>
    <phoneticPr fontId="47"/>
  </si>
  <si>
    <t>３以上かつ社会福祉士１以上</t>
    <rPh sb="1" eb="3">
      <t>イジョウ</t>
    </rPh>
    <rPh sb="5" eb="7">
      <t>シャカイ</t>
    </rPh>
    <rPh sb="7" eb="10">
      <t>フクシシ</t>
    </rPh>
    <rPh sb="11" eb="13">
      <t>イジョウ</t>
    </rPh>
    <phoneticPr fontId="47"/>
  </si>
  <si>
    <t>事業所の
状況</t>
    <rPh sb="0" eb="3">
      <t>ジギョウショ</t>
    </rPh>
    <rPh sb="5" eb="7">
      <t>ジョウキョウ</t>
    </rPh>
    <phoneticPr fontId="47"/>
  </si>
  <si>
    <t>専門的な研修を修了している者又は認知症介護に係る専門的な</t>
    <rPh sb="14" eb="15">
      <t>マタ</t>
    </rPh>
    <phoneticPr fontId="47"/>
  </si>
  <si>
    <t>　 ②　入所者・利用者の利用状況</t>
    <rPh sb="4" eb="7">
      <t>ニュウショシャ</t>
    </rPh>
    <rPh sb="8" eb="11">
      <t>リヨウシャ</t>
    </rPh>
    <rPh sb="12" eb="13">
      <t>リ</t>
    </rPh>
    <rPh sb="13" eb="14">
      <t>ヨウ</t>
    </rPh>
    <rPh sb="14" eb="16">
      <t>ジョウキョウ</t>
    </rPh>
    <phoneticPr fontId="47"/>
  </si>
  <si>
    <t>①に占める③の割合が
５％以上</t>
    <rPh sb="2" eb="3">
      <t>シ</t>
    </rPh>
    <rPh sb="7" eb="8">
      <t>ワリ</t>
    </rPh>
    <rPh sb="8" eb="9">
      <t>ゴウ</t>
    </rPh>
    <rPh sb="13" eb="15">
      <t>イジョウ</t>
    </rPh>
    <phoneticPr fontId="47"/>
  </si>
  <si>
    <t>　　　根拠書類を準備し、指定権者からの求めがあった場合には、速やかに提出すること。</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</si>
  <si>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</si>
  <si>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47"/>
  </si>
  <si>
    <t>介護予防支援</t>
    <rPh sb="0" eb="2">
      <t>カイゴ</t>
    </rPh>
    <rPh sb="2" eb="4">
      <t>ヨボウ</t>
    </rPh>
    <rPh sb="4" eb="6">
      <t>シエン</t>
    </rPh>
    <phoneticPr fontId="47"/>
  </si>
  <si>
    <t>（別紙11）</t>
    <rPh sb="1" eb="3">
      <t>ベッシ</t>
    </rPh>
    <phoneticPr fontId="47"/>
  </si>
  <si>
    <t>１５％未満</t>
  </si>
  <si>
    <t>　①　体制</t>
    <rPh sb="3" eb="5">
      <t>タイセイ</t>
    </rPh>
    <phoneticPr fontId="47"/>
  </si>
  <si>
    <t>職名</t>
  </si>
  <si>
    <t>褥瘡マネジメント加算に関する届出書</t>
    <rPh sb="0" eb="2">
      <t>ジョクソウ</t>
    </rPh>
    <rPh sb="8" eb="10">
      <t>カサン</t>
    </rPh>
    <rPh sb="11" eb="12">
      <t>カン</t>
    </rPh>
    <rPh sb="14" eb="17">
      <t>トドケデショ</t>
    </rPh>
    <phoneticPr fontId="47"/>
  </si>
  <si>
    <t>主治の医師と連絡が取れない等の場合に備えて、あらかじめ協力医療機関を定め、緊急やむを得ない場合の対応に係る取り決めを行っている。</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</si>
  <si>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7"/>
  </si>
  <si>
    <t>割引率</t>
    <rPh sb="0" eb="2">
      <t>ワリビキ</t>
    </rPh>
    <rPh sb="2" eb="3">
      <t>リツ</t>
    </rPh>
    <phoneticPr fontId="47"/>
  </si>
  <si>
    <t>　　4　「実施事業」欄は、該当する欄に「〇」を記入してください。</t>
  </si>
  <si>
    <r>
      <t>（</t>
    </r>
    <r>
      <rPr>
        <sz val="11"/>
        <color auto="1"/>
        <rFont val="HGSｺﾞｼｯｸM"/>
      </rPr>
      <t>３）サービス提供体制強化加算（Ⅲ）</t>
    </r>
    <r>
      <rPr>
        <sz val="8"/>
        <color auto="1"/>
        <rFont val="HGSｺﾞｼｯｸM"/>
      </rPr>
      <t xml:space="preserve"> </t>
    </r>
    <rPh sb="7" eb="9">
      <t>テイキョウ</t>
    </rPh>
    <rPh sb="9" eb="11">
      <t>タイセイ</t>
    </rPh>
    <rPh sb="11" eb="13">
      <t>キョウカ</t>
    </rPh>
    <rPh sb="13" eb="15">
      <t>カサン</t>
    </rPh>
    <phoneticPr fontId="47"/>
  </si>
  <si>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7"/>
  </si>
  <si>
    <t>①に占める②の
割合が３０％以上</t>
    <rPh sb="2" eb="3">
      <t>シ</t>
    </rPh>
    <rPh sb="9" eb="10">
      <t>ゴウ</t>
    </rPh>
    <rPh sb="14" eb="16">
      <t>イジョウ</t>
    </rPh>
    <phoneticPr fontId="47"/>
  </si>
  <si>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7"/>
  </si>
  <si>
    <t>指定通所リハビリテーションを行う時間帯を通じて専ら当該指定通所リハビリテーションの提供に当たる看護職員を１名以上配置している。</t>
    <rPh sb="2" eb="4">
      <t>ツウショ</t>
    </rPh>
    <rPh sb="29" eb="31">
      <t>ツウショ</t>
    </rPh>
    <phoneticPr fontId="47"/>
  </si>
  <si>
    <t>１５％以上３５％未満</t>
    <rPh sb="3" eb="5">
      <t>イジョウ</t>
    </rPh>
    <phoneticPr fontId="47"/>
  </si>
  <si>
    <t>週平均　　　　　　　　　の勤務　　　　　　　　　　　　　時間</t>
  </si>
  <si>
    <t>平均１人以上</t>
    <rPh sb="0" eb="2">
      <t>ヘイキン</t>
    </rPh>
    <rPh sb="3" eb="4">
      <t>ニン</t>
    </rPh>
    <rPh sb="4" eb="6">
      <t>イジョウ</t>
    </rPh>
    <phoneticPr fontId="47"/>
  </si>
  <si>
    <t>３　人員配置区分（注１）</t>
    <rPh sb="2" eb="4">
      <t>ジンイン</t>
    </rPh>
    <rPh sb="4" eb="6">
      <t>ハイチ</t>
    </rPh>
    <rPh sb="6" eb="8">
      <t>クブン</t>
    </rPh>
    <rPh sb="9" eb="10">
      <t>チュウ</t>
    </rPh>
    <phoneticPr fontId="47"/>
  </si>
  <si>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7"/>
  </si>
  <si>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</si>
  <si>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7"/>
  </si>
  <si>
    <t>　①÷②×１００（注１２）</t>
  </si>
  <si>
    <t>1　事 業 所 名</t>
  </si>
  <si>
    <t>２（介護予防）短期入所療養介護</t>
  </si>
  <si>
    <t>３　Ⅰ型介護医療院サービス費Ⅲ（Ⅰ型療養床、看護6:1、介護5:1）</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</si>
  <si>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</si>
  <si>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</si>
  <si>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47"/>
  </si>
  <si>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</si>
  <si>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7"/>
  </si>
  <si>
    <t>事業所・施設名</t>
    <rPh sb="0" eb="3">
      <t>ジギョウショ</t>
    </rPh>
    <rPh sb="4" eb="6">
      <t>シセツ</t>
    </rPh>
    <rPh sb="6" eb="7">
      <t>メイ</t>
    </rPh>
    <phoneticPr fontId="47"/>
  </si>
  <si>
    <t>①に占める③の割合が50％以上</t>
    <rPh sb="2" eb="3">
      <t>シ</t>
    </rPh>
    <rPh sb="7" eb="9">
      <t>ワリアイ</t>
    </rPh>
    <rPh sb="13" eb="15">
      <t>イジョウ</t>
    </rPh>
    <phoneticPr fontId="47"/>
  </si>
  <si>
    <t>1　日常生活継続支援加算（Ⅰ）</t>
  </si>
  <si>
    <t>小規模多機能型居宅介護</t>
    <rPh sb="0" eb="3">
      <t>ショウキボ</t>
    </rPh>
    <rPh sb="3" eb="6">
      <t>タキノウ</t>
    </rPh>
    <rPh sb="6" eb="7">
      <t>ガタ</t>
    </rPh>
    <rPh sb="7" eb="9">
      <t>キョタク</t>
    </rPh>
    <rPh sb="9" eb="11">
      <t>カイゴ</t>
    </rPh>
    <phoneticPr fontId="47"/>
  </si>
  <si>
    <t>２　異  動  区  分</t>
    <rPh sb="2" eb="3">
      <t>イ</t>
    </rPh>
    <rPh sb="5" eb="6">
      <t>ドウ</t>
    </rPh>
    <rPh sb="8" eb="9">
      <t>ク</t>
    </rPh>
    <rPh sb="11" eb="12">
      <t>ブン</t>
    </rPh>
    <phoneticPr fontId="47"/>
  </si>
  <si>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7"/>
  </si>
  <si>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</si>
  <si>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7"/>
  </si>
  <si>
    <t>］における（[　]はいずれかの□を■にする）</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</si>
  <si>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</si>
  <si>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7"/>
  </si>
  <si>
    <t>評価対象期間の新規終了者数（注２）</t>
  </si>
  <si>
    <t>第3週</t>
  </si>
  <si>
    <t>　算定回数を加えた数が15以上である場合に有にチェックすること。</t>
    <rPh sb="13" eb="15">
      <t>イジョウ</t>
    </rPh>
    <rPh sb="18" eb="20">
      <t>バアイ</t>
    </rPh>
    <rPh sb="21" eb="22">
      <t>アリ</t>
    </rPh>
    <phoneticPr fontId="47"/>
  </si>
  <si>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7"/>
  </si>
  <si>
    <t>適切な研修を指す。</t>
  </si>
  <si>
    <t>３以上</t>
    <rPh sb="1" eb="3">
      <t>イジョウ</t>
    </rPh>
    <phoneticPr fontId="47"/>
  </si>
  <si>
    <t>（別紙29－４）</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</si>
  <si>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7"/>
  </si>
  <si>
    <t>○体制要件</t>
    <rPh sb="1" eb="3">
      <t>タイセイ</t>
    </rPh>
    <rPh sb="3" eb="5">
      <t>ヨウケン</t>
    </rPh>
    <phoneticPr fontId="47"/>
  </si>
  <si>
    <t>殿</t>
    <rPh sb="0" eb="1">
      <t>ドノ</t>
    </rPh>
    <phoneticPr fontId="47"/>
  </si>
  <si>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7"/>
  </si>
  <si>
    <r>
      <t>　</t>
    </r>
    <r>
      <rPr>
        <sz val="10"/>
        <color auto="1"/>
        <rFont val="HGSｺﾞｼｯｸM"/>
      </rPr>
      <t>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7"/>
  </si>
  <si>
    <t>Ⅳ又はMに該当する者の数に応じて必要数以上配置し、チームとして専門的な</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</si>
  <si>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</si>
  <si>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7"/>
  </si>
  <si>
    <t>連 絡 先</t>
  </si>
  <si>
    <t xml:space="preserve"> 談話室</t>
    <rPh sb="1" eb="4">
      <t>ダンワシツ</t>
    </rPh>
    <phoneticPr fontId="47"/>
  </si>
  <si>
    <t>氏名</t>
  </si>
  <si>
    <t>・「２．算定期間」でアまたはイの算定期間を選択してください。</t>
    <rPh sb="4" eb="6">
      <t>サンテイ</t>
    </rPh>
    <rPh sb="6" eb="8">
      <t>キカン</t>
    </rPh>
    <rPh sb="16" eb="18">
      <t>サンテイ</t>
    </rPh>
    <rPh sb="18" eb="20">
      <t>キカン</t>
    </rPh>
    <rPh sb="21" eb="23">
      <t>センタク</t>
    </rPh>
    <phoneticPr fontId="47"/>
  </si>
  <si>
    <t>備考２</t>
    <rPh sb="0" eb="2">
      <t>ビコウ</t>
    </rPh>
    <phoneticPr fontId="47"/>
  </si>
  <si>
    <t>備考　看護体制強化加算に係る体制を敷いている場合について提出してください。</t>
  </si>
  <si>
    <t>1　夜間支援体制加算（Ⅰ）</t>
    <rPh sb="2" eb="4">
      <t>ヤカン</t>
    </rPh>
    <rPh sb="4" eb="6">
      <t>シエン</t>
    </rPh>
    <rPh sb="6" eb="8">
      <t>タイセイ</t>
    </rPh>
    <rPh sb="8" eb="10">
      <t>カサン</t>
    </rPh>
    <phoneticPr fontId="47"/>
  </si>
  <si>
    <t>①　利用者総数　</t>
    <rPh sb="2" eb="5">
      <t>リヨウシャ</t>
    </rPh>
    <rPh sb="6" eb="7">
      <t>スウ</t>
    </rPh>
    <phoneticPr fontId="47"/>
  </si>
  <si>
    <t xml:space="preserve">地域住民等、他事業所等と共同で事例検討会、研修会等を実施している。 </t>
  </si>
  <si>
    <t>　　　　　県　　　　郡市</t>
  </si>
  <si>
    <t>１以上</t>
    <rPh sb="1" eb="3">
      <t>イジョウ</t>
    </rPh>
    <phoneticPr fontId="47"/>
  </si>
  <si>
    <t>２．算定期間</t>
  </si>
  <si>
    <t>（別紙28）</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</si>
  <si>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47"/>
  </si>
  <si>
    <t>指定居宅サービス等基準第93条第１項第２号又は第３号に規定する看護職員又は介護職員の員数に加え、看護職員又は介護職員を常勤換算方法で２以上確保している。</t>
  </si>
  <si>
    <t>評価対象期間の訪問リハビリテーション終了者数</t>
  </si>
  <si>
    <t>訪問入浴
介護</t>
    <rPh sb="0" eb="2">
      <t>ホウモン</t>
    </rPh>
    <rPh sb="2" eb="4">
      <t>ニュウヨク</t>
    </rPh>
    <rPh sb="5" eb="7">
      <t>カイゴ</t>
    </rPh>
    <phoneticPr fontId="47"/>
  </si>
  <si>
    <t>　②　入所者の状況</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</si>
  <si>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7"/>
  </si>
  <si>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7"/>
  </si>
  <si>
    <t>３．常勤換算方法による計算</t>
    <rPh sb="2" eb="4">
      <t>ジョウキン</t>
    </rPh>
    <rPh sb="4" eb="6">
      <t>カンサン</t>
    </rPh>
    <rPh sb="6" eb="8">
      <t>ホウホウ</t>
    </rPh>
    <rPh sb="11" eb="13">
      <t>ケイサン</t>
    </rPh>
    <phoneticPr fontId="47"/>
  </si>
  <si>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7"/>
  </si>
  <si>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</si>
  <si>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47"/>
  </si>
  <si>
    <t>（別紙25－2）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</si>
  <si>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7"/>
  </si>
  <si>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7"/>
  </si>
  <si>
    <r>
      <t>（</t>
    </r>
    <r>
      <rPr>
        <sz val="11"/>
        <color auto="1"/>
        <rFont val="ＭＳ Ｐゴシック"/>
      </rPr>
      <t>別紙７－２）</t>
    </r>
    <rPh sb="1" eb="3">
      <t>ベッシ</t>
    </rPh>
    <phoneticPr fontId="47"/>
  </si>
  <si>
    <t>１日の夜勤の合計時間</t>
    <rPh sb="1" eb="2">
      <t>ニチ</t>
    </rPh>
    <rPh sb="3" eb="5">
      <t>ヤキン</t>
    </rPh>
    <rPh sb="6" eb="8">
      <t>ゴウケイ</t>
    </rPh>
    <rPh sb="8" eb="10">
      <t>ジカン</t>
    </rPh>
    <phoneticPr fontId="47"/>
  </si>
  <si>
    <t>8月</t>
  </si>
  <si>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</si>
  <si>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7"/>
  </si>
  <si>
    <t>3　特別管理加算に係る体制</t>
  </si>
  <si>
    <t>３　サービス提供体制強化加算（Ⅲ）</t>
  </si>
  <si>
    <t>　②と③の和</t>
    <rPh sb="5" eb="6">
      <t>ワ</t>
    </rPh>
    <phoneticPr fontId="47"/>
  </si>
  <si>
    <t xml:space="preserve"> 訪問介護</t>
  </si>
  <si>
    <t>通所型サービス（独自）</t>
  </si>
  <si>
    <t>５％超</t>
    <rPh sb="2" eb="3">
      <t>チョウ</t>
    </rPh>
    <phoneticPr fontId="47"/>
  </si>
  <si>
    <t>2　地域密着型通所介護事業所</t>
    <rPh sb="2" eb="4">
      <t>チイキ</t>
    </rPh>
    <rPh sb="4" eb="7">
      <t>ミッチャクガタ</t>
    </rPh>
    <rPh sb="7" eb="9">
      <t>ツウショ</t>
    </rPh>
    <rPh sb="9" eb="11">
      <t>カイゴ</t>
    </rPh>
    <rPh sb="11" eb="14">
      <t>ジギョウショ</t>
    </rPh>
    <phoneticPr fontId="47"/>
  </si>
  <si>
    <t>　　　適宜欄を補正して、全ての出張所等の状況について記載してください。</t>
  </si>
  <si>
    <t>③ ①に占める②の割合</t>
    <rPh sb="4" eb="5">
      <t>シ</t>
    </rPh>
    <rPh sb="9" eb="11">
      <t>ワリアイ</t>
    </rPh>
    <phoneticPr fontId="47"/>
  </si>
  <si>
    <t>(13)　必要に応じて、多様な主体により提供される利用者の日常生活全般を</t>
  </si>
  <si>
    <t>令和</t>
    <rPh sb="0" eb="2">
      <t>レイワ</t>
    </rPh>
    <phoneticPr fontId="47"/>
  </si>
  <si>
    <t>日</t>
    <rPh sb="0" eb="1">
      <t>ヒ</t>
    </rPh>
    <phoneticPr fontId="47"/>
  </si>
  <si>
    <t>知事</t>
    <rPh sb="0" eb="2">
      <t>チジ</t>
    </rPh>
    <phoneticPr fontId="47"/>
  </si>
  <si>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</si>
  <si>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</si>
  <si>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</si>
  <si>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7"/>
  </si>
  <si>
    <t>主たる事務所の所在地</t>
  </si>
  <si>
    <t>備考２</t>
  </si>
  <si>
    <t>（別紙10）</t>
    <rPh sb="1" eb="3">
      <t>ベッシ</t>
    </rPh>
    <phoneticPr fontId="47"/>
  </si>
  <si>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7"/>
  </si>
  <si>
    <t>① 以下のⅰ～ⅲの項目の機器のうち１つ以上を使用</t>
    <rPh sb="2" eb="4">
      <t>イカ</t>
    </rPh>
    <rPh sb="9" eb="11">
      <t>コウモク</t>
    </rPh>
    <rPh sb="12" eb="14">
      <t>キキ</t>
    </rPh>
    <rPh sb="19" eb="21">
      <t>イジョウ</t>
    </rPh>
    <rPh sb="22" eb="24">
      <t>シヨウ</t>
    </rPh>
    <phoneticPr fontId="47"/>
  </si>
  <si>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</si>
  <si>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</si>
  <si>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7"/>
  </si>
  <si>
    <t>介護老人福祉施設</t>
    <rPh sb="0" eb="2">
      <t>カイゴ</t>
    </rPh>
    <rPh sb="2" eb="4">
      <t>ロウジン</t>
    </rPh>
    <rPh sb="4" eb="6">
      <t>フクシ</t>
    </rPh>
    <rPh sb="6" eb="8">
      <t>シセツ</t>
    </rPh>
    <phoneticPr fontId="47"/>
  </si>
  <si>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</si>
  <si>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7"/>
  </si>
  <si>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</si>
  <si>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</si>
  <si>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7"/>
  </si>
  <si>
    <t>代表者の住所</t>
  </si>
  <si>
    <t>主たる事業所の所在地以外の場所で一部実施する場合の出張所等の所在地</t>
  </si>
  <si>
    <t>イ 併設型</t>
    <rPh sb="2" eb="4">
      <t>ヘイセツ</t>
    </rPh>
    <rPh sb="4" eb="5">
      <t>ガタ</t>
    </rPh>
    <phoneticPr fontId="47"/>
  </si>
  <si>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</si>
  <si>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</si>
  <si>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</si>
  <si>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</si>
  <si>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</si>
  <si>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47"/>
  </si>
  <si>
    <t>同一所在地において行う　　　　　　　　　　　　　　　事業等の種類</t>
  </si>
  <si>
    <t>氏名</t>
    <rPh sb="0" eb="2">
      <t>シメイ</t>
    </rPh>
    <phoneticPr fontId="47"/>
  </si>
  <si>
    <t>異動（予定）</t>
  </si>
  <si>
    <t xml:space="preserve"> 特例居宅介護サービス費</t>
  </si>
  <si>
    <t>異動項目</t>
  </si>
  <si>
    <t>(※変更の場合)</t>
    <rPh sb="2" eb="4">
      <t>ヘンコウ</t>
    </rPh>
    <rPh sb="5" eb="7">
      <t>バアイ</t>
    </rPh>
    <phoneticPr fontId="47"/>
  </si>
  <si>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7"/>
  </si>
  <si>
    <t>12　介護予防短期入所生活介護</t>
    <rPh sb="3" eb="5">
      <t>カイゴ</t>
    </rPh>
    <rPh sb="5" eb="7">
      <t>ヨボウ</t>
    </rPh>
    <rPh sb="7" eb="15">
      <t>タンキニュウショセイカツカイゴ</t>
    </rPh>
    <phoneticPr fontId="47"/>
  </si>
  <si>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7"/>
  </si>
  <si>
    <t>（別紙31）</t>
  </si>
  <si>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</si>
  <si>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47"/>
  </si>
  <si>
    <t>施 設 種 別</t>
    <rPh sb="0" eb="1">
      <t>シ</t>
    </rPh>
    <rPh sb="2" eb="3">
      <t>セツ</t>
    </rPh>
    <rPh sb="4" eb="5">
      <t>タネ</t>
    </rPh>
    <rPh sb="6" eb="7">
      <t>ベツ</t>
    </rPh>
    <phoneticPr fontId="47"/>
  </si>
  <si>
    <t>変　更　後</t>
    <rPh sb="4" eb="5">
      <t>ゴ</t>
    </rPh>
    <phoneticPr fontId="47"/>
  </si>
  <si>
    <t>合計</t>
  </si>
  <si>
    <t>遠隔死亡診断補助加算</t>
    <rPh sb="0" eb="2">
      <t>エンカク</t>
    </rPh>
    <rPh sb="2" eb="4">
      <t>シボウ</t>
    </rPh>
    <rPh sb="4" eb="6">
      <t>シンダン</t>
    </rPh>
    <rPh sb="6" eb="8">
      <t>ホジョ</t>
    </rPh>
    <rPh sb="8" eb="10">
      <t>カサン</t>
    </rPh>
    <phoneticPr fontId="47"/>
  </si>
  <si>
    <t>関係書類</t>
  </si>
  <si>
    <t>別添のとおり</t>
  </si>
  <si>
    <t>Ⅱ型介護医療院サービス費Ⅱ（Ⅱ型療養床、看護6:1、介護5:1）</t>
  </si>
  <si>
    <t xml:space="preserve"> 短期入所生活介護</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</si>
  <si>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7"/>
  </si>
  <si>
    <t>事 業 所 名</t>
  </si>
  <si>
    <t>分母</t>
    <rPh sb="0" eb="2">
      <t>ブンボ</t>
    </rPh>
    <phoneticPr fontId="47"/>
  </si>
  <si>
    <t>介護給付費算定に係る体制等に関する進達書＜基準該当事業者用＞</t>
    <rPh sb="17" eb="19">
      <t>シンタツ</t>
    </rPh>
    <rPh sb="21" eb="23">
      <t>キジュン</t>
    </rPh>
    <rPh sb="23" eb="25">
      <t>ガイトウ</t>
    </rPh>
    <rPh sb="25" eb="28">
      <t>ジギョウシャ</t>
    </rPh>
    <phoneticPr fontId="47"/>
  </si>
  <si>
    <t>１　短期入所生活介護</t>
    <rPh sb="2" eb="6">
      <t>タンキニュウショ</t>
    </rPh>
    <rPh sb="6" eb="8">
      <t>セイカツ</t>
    </rPh>
    <rPh sb="8" eb="10">
      <t>カイゴ</t>
    </rPh>
    <phoneticPr fontId="47"/>
  </si>
  <si>
    <t>４　介護医療院（Ⅰ型）に係る届出内容</t>
    <rPh sb="2" eb="4">
      <t>カイゴ</t>
    </rPh>
    <rPh sb="4" eb="7">
      <t>イリョウイン</t>
    </rPh>
    <rPh sb="9" eb="10">
      <t>ガタ</t>
    </rPh>
    <phoneticPr fontId="4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</si>
  <si>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7"/>
  </si>
  <si>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7"/>
  </si>
  <si>
    <t>割合を計算する職員</t>
    <rPh sb="0" eb="2">
      <t>ワリアイ</t>
    </rPh>
    <rPh sb="3" eb="5">
      <t>ケイサン</t>
    </rPh>
    <rPh sb="7" eb="9">
      <t>ショクイン</t>
    </rPh>
    <phoneticPr fontId="47"/>
  </si>
  <si>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7"/>
  </si>
  <si>
    <t>法人である場合その種別</t>
    <rPh sb="5" eb="7">
      <t>バアイ</t>
    </rPh>
    <phoneticPr fontId="47"/>
  </si>
  <si>
    <t>事業所の状況</t>
  </si>
  <si>
    <t>届出を行う事業所の状況</t>
    <rPh sb="9" eb="11">
      <t>ジョウキョウ</t>
    </rPh>
    <phoneticPr fontId="47"/>
  </si>
  <si>
    <t>（重度者の割合）</t>
  </si>
  <si>
    <t>市町村が定める率</t>
    <rPh sb="0" eb="3">
      <t>シチョウソン</t>
    </rPh>
    <rPh sb="4" eb="5">
      <t>サダ</t>
    </rPh>
    <rPh sb="7" eb="8">
      <t>リツ</t>
    </rPh>
    <phoneticPr fontId="47"/>
  </si>
  <si>
    <t>月日</t>
    <rPh sb="0" eb="2">
      <t>ガッピ</t>
    </rPh>
    <phoneticPr fontId="47"/>
  </si>
  <si>
    <t>基準該当事業所番号</t>
    <rPh sb="0" eb="2">
      <t>キジュン</t>
    </rPh>
    <rPh sb="2" eb="4">
      <t>ガイトウ</t>
    </rPh>
    <rPh sb="4" eb="7">
      <t>ジギョウショ</t>
    </rPh>
    <rPh sb="7" eb="9">
      <t>バンゴウ</t>
    </rPh>
    <phoneticPr fontId="47"/>
  </si>
  <si>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</si>
  <si>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</si>
  <si>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47"/>
  </si>
  <si>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7"/>
  </si>
  <si>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</si>
  <si>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</si>
  <si>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</si>
  <si>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</si>
  <si>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</si>
  <si>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</si>
  <si>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</si>
  <si>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47"/>
  </si>
  <si>
    <t>常勤換算人数</t>
    <rPh sb="0" eb="2">
      <t>ジョウキン</t>
    </rPh>
    <rPh sb="2" eb="4">
      <t>カンサン</t>
    </rPh>
    <rPh sb="4" eb="6">
      <t>ニンズウ</t>
    </rPh>
    <phoneticPr fontId="47"/>
  </si>
  <si>
    <t xml:space="preserve"> D　 退所前後訪問指導割合</t>
    <rPh sb="4" eb="6">
      <t>タイショ</t>
    </rPh>
    <rPh sb="12" eb="14">
      <t>ワリアイ</t>
    </rPh>
    <phoneticPr fontId="47"/>
  </si>
  <si>
    <t>介護予防認知症対応型
通所介護</t>
    <rPh sb="0" eb="2">
      <t>カイゴ</t>
    </rPh>
    <rPh sb="2" eb="4">
      <t>ヨボウ</t>
    </rPh>
    <rPh sb="4" eb="7">
      <t>ニンチショウ</t>
    </rPh>
    <rPh sb="7" eb="10">
      <t>タイオウガタ</t>
    </rPh>
    <rPh sb="11" eb="13">
      <t>ツウショ</t>
    </rPh>
    <rPh sb="13" eb="15">
      <t>カイゴ</t>
    </rPh>
    <phoneticPr fontId="47"/>
  </si>
  <si>
    <t>地域密着型通所介護</t>
    <rPh sb="0" eb="2">
      <t>チイキ</t>
    </rPh>
    <rPh sb="2" eb="4">
      <t>ミッチャク</t>
    </rPh>
    <rPh sb="4" eb="5">
      <t>ガタ</t>
    </rPh>
    <rPh sb="5" eb="7">
      <t>ツウショ</t>
    </rPh>
    <rPh sb="7" eb="9">
      <t>カイゴ</t>
    </rPh>
    <phoneticPr fontId="47"/>
  </si>
  <si>
    <t>1　（介護予防）訪問入浴介護</t>
    <rPh sb="3" eb="5">
      <t>カイゴ</t>
    </rPh>
    <rPh sb="5" eb="7">
      <t>ヨボウ</t>
    </rPh>
    <rPh sb="8" eb="10">
      <t>ホウモン</t>
    </rPh>
    <rPh sb="10" eb="12">
      <t>ニュウヨク</t>
    </rPh>
    <rPh sb="12" eb="14">
      <t>カイゴ</t>
    </rPh>
    <phoneticPr fontId="47"/>
  </si>
  <si>
    <t>認知症対応型通所介護</t>
    <rPh sb="0" eb="3">
      <t>ニンチショウ</t>
    </rPh>
    <rPh sb="3" eb="6">
      <t>タイオウガタ</t>
    </rPh>
    <rPh sb="6" eb="8">
      <t>ツウショ</t>
    </rPh>
    <rPh sb="8" eb="10">
      <t>カイゴ</t>
    </rPh>
    <phoneticPr fontId="47"/>
  </si>
  <si>
    <t>研修修了者の必要数</t>
    <rPh sb="0" eb="2">
      <t>ケンシュウ</t>
    </rPh>
    <rPh sb="2" eb="5">
      <t>シュウリョウシャ</t>
    </rPh>
    <rPh sb="6" eb="9">
      <t>ヒツヨウスウ</t>
    </rPh>
    <phoneticPr fontId="47"/>
  </si>
  <si>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7"/>
  </si>
  <si>
    <t>認知症対応型共同生活介護</t>
    <rPh sb="0" eb="3">
      <t>ニンチショウ</t>
    </rPh>
    <rPh sb="3" eb="6">
      <t>タイオウガタ</t>
    </rPh>
    <rPh sb="6" eb="8">
      <t>キョウドウ</t>
    </rPh>
    <rPh sb="8" eb="10">
      <t>セイカツ</t>
    </rPh>
    <rPh sb="10" eb="12">
      <t>カイゴ</t>
    </rPh>
    <phoneticPr fontId="47"/>
  </si>
  <si>
    <t>利用者の通報から緊急対応が必要と認められる場合に、連携する指定訪問介護事業所に速やかに連絡する体制を確保している。</t>
    <rPh sb="39" eb="40">
      <t>スミ</t>
    </rPh>
    <phoneticPr fontId="47"/>
  </si>
  <si>
    <t>（別紙７ー３）</t>
    <rPh sb="1" eb="3">
      <t>ベッシ</t>
    </rPh>
    <phoneticPr fontId="47"/>
  </si>
  <si>
    <r>
      <t>②</t>
    </r>
    <r>
      <rPr>
        <sz val="11"/>
        <color auto="1"/>
        <rFont val="ＭＳ Ｐゴシック"/>
      </rPr>
      <t xml:space="preserve">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7"/>
  </si>
  <si>
    <t>　訪問介護員等の総数（常勤換算）</t>
    <rPh sb="1" eb="3">
      <t>ホウモン</t>
    </rPh>
    <rPh sb="3" eb="5">
      <t>カイゴ</t>
    </rPh>
    <rPh sb="5" eb="6">
      <t>イン</t>
    </rPh>
    <rPh sb="6" eb="7">
      <t>トウ</t>
    </rPh>
    <rPh sb="8" eb="10">
      <t>ソウスウ</t>
    </rPh>
    <rPh sb="11" eb="13">
      <t>ジョウキン</t>
    </rPh>
    <rPh sb="13" eb="15">
      <t>カンサン</t>
    </rPh>
    <phoneticPr fontId="4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</si>
  <si>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7"/>
  </si>
  <si>
    <t>3　緊急時（介護予防）訪問看護加算（Ⅰ）に係る届出内容（①又は②は必須項目）</t>
    <rPh sb="29" eb="30">
      <t>マタ</t>
    </rPh>
    <rPh sb="33" eb="35">
      <t>ヒッス</t>
    </rPh>
    <rPh sb="35" eb="37">
      <t>コウモク</t>
    </rPh>
    <phoneticPr fontId="47"/>
  </si>
  <si>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</si>
  <si>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</si>
  <si>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1月</t>
  </si>
  <si>
    <t>市町村名</t>
    <rPh sb="0" eb="3">
      <t>シチョウソン</t>
    </rPh>
    <rPh sb="3" eb="4">
      <t>メイ</t>
    </rPh>
    <phoneticPr fontId="47"/>
  </si>
  <si>
    <t>褥瘡マネジメントに関わる者</t>
    <rPh sb="0" eb="2">
      <t>ジョクソウ</t>
    </rPh>
    <rPh sb="9" eb="10">
      <t>カカ</t>
    </rPh>
    <rPh sb="12" eb="13">
      <t>モノ</t>
    </rPh>
    <phoneticPr fontId="47"/>
  </si>
  <si>
    <t>3 サービス提供体制強化加算（Ⅲ）</t>
    <rPh sb="6" eb="8">
      <t>テイキョウ</t>
    </rPh>
    <rPh sb="8" eb="10">
      <t>タイセイ</t>
    </rPh>
    <rPh sb="10" eb="12">
      <t>キョウカ</t>
    </rPh>
    <rPh sb="12" eb="14">
      <t>カサン</t>
    </rPh>
    <phoneticPr fontId="47"/>
  </si>
  <si>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</si>
  <si>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</si>
  <si>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</si>
  <si>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</si>
  <si>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</si>
  <si>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</si>
  <si>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</si>
  <si>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</si>
  <si>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</si>
  <si>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47"/>
  </si>
  <si>
    <t>　①のうち、医療機関を退院し入所した者の総数</t>
  </si>
  <si>
    <t>備考４</t>
  </si>
  <si>
    <t xml:space="preserve"> 介護予防短期入所生活介護</t>
    <rPh sb="1" eb="3">
      <t>カイゴ</t>
    </rPh>
    <rPh sb="3" eb="5">
      <t>ヨボウ</t>
    </rPh>
    <phoneticPr fontId="47"/>
  </si>
  <si>
    <t>① 入所（利用）者数</t>
    <rPh sb="2" eb="4">
      <t>ニュウショ</t>
    </rPh>
    <rPh sb="5" eb="7">
      <t>リヨウ</t>
    </rPh>
    <rPh sb="8" eb="9">
      <t>シャ</t>
    </rPh>
    <rPh sb="9" eb="10">
      <t>スウ</t>
    </rPh>
    <phoneticPr fontId="47"/>
  </si>
  <si>
    <t>月</t>
    <rPh sb="0" eb="1">
      <t>ガツ</t>
    </rPh>
    <phoneticPr fontId="47"/>
  </si>
  <si>
    <t>異動等区分</t>
    <rPh sb="0" eb="2">
      <t>イドウ</t>
    </rPh>
    <rPh sb="2" eb="3">
      <t>トウ</t>
    </rPh>
    <rPh sb="3" eb="5">
      <t>クブン</t>
    </rPh>
    <phoneticPr fontId="4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</si>
  <si>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7"/>
  </si>
  <si>
    <t>　　　　　※複数単位実施の場合、その全てを記入のこと。</t>
  </si>
  <si>
    <t>　 相談に対応する際のマニュアルが整備されていること。</t>
  </si>
  <si>
    <t>日</t>
    <rPh sb="0" eb="1">
      <t>ニチ</t>
    </rPh>
    <phoneticPr fontId="47"/>
  </si>
  <si>
    <t>5　介護職員等の状況</t>
    <rPh sb="2" eb="4">
      <t>カイゴ</t>
    </rPh>
    <rPh sb="4" eb="6">
      <t>ショクイン</t>
    </rPh>
    <rPh sb="6" eb="7">
      <t>トウ</t>
    </rPh>
    <rPh sb="8" eb="10">
      <t>ジョウキョウ</t>
    </rPh>
    <phoneticPr fontId="47"/>
  </si>
  <si>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</si>
  <si>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</si>
  <si>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7"/>
  </si>
  <si>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7"/>
  </si>
  <si>
    <t>サービスの種類</t>
    <rPh sb="5" eb="7">
      <t>シュルイ</t>
    </rPh>
    <phoneticPr fontId="47"/>
  </si>
  <si>
    <t>　（例）毎日　午後２時から午後４時まで</t>
    <rPh sb="2" eb="3">
      <t>レイ</t>
    </rPh>
    <rPh sb="4" eb="6">
      <t>マイニチ</t>
    </rPh>
    <rPh sb="7" eb="9">
      <t>ゴゴ</t>
    </rPh>
    <rPh sb="10" eb="11">
      <t>ジ</t>
    </rPh>
    <rPh sb="13" eb="15">
      <t>ゴゴ</t>
    </rPh>
    <rPh sb="16" eb="17">
      <t>ジ</t>
    </rPh>
    <phoneticPr fontId="47"/>
  </si>
  <si>
    <t>特定施設入居者生活介護</t>
    <rPh sb="0" eb="2">
      <t>トクテイ</t>
    </rPh>
    <rPh sb="2" eb="4">
      <t>シセツ</t>
    </rPh>
    <rPh sb="4" eb="7">
      <t>ニュウキョシャ</t>
    </rPh>
    <rPh sb="7" eb="9">
      <t>セイカツ</t>
    </rPh>
    <rPh sb="9" eb="11">
      <t>カイゴ</t>
    </rPh>
    <phoneticPr fontId="47"/>
  </si>
  <si>
    <t>40以上50未満</t>
    <rPh sb="2" eb="4">
      <t>イジョウ</t>
    </rPh>
    <rPh sb="6" eb="8">
      <t>ミマン</t>
    </rPh>
    <phoneticPr fontId="47"/>
  </si>
  <si>
    <t>ａ．入所者数</t>
    <rPh sb="2" eb="5">
      <t>ニュウショシャ</t>
    </rPh>
    <rPh sb="5" eb="6">
      <t>スウ</t>
    </rPh>
    <phoneticPr fontId="47"/>
  </si>
  <si>
    <t>2　地域密着型介護老人福祉施設</t>
  </si>
  <si>
    <t>ア 単独型</t>
    <rPh sb="2" eb="5">
      <t>タンドクガタ</t>
    </rPh>
    <phoneticPr fontId="47"/>
  </si>
  <si>
    <t>　①　新規入所者の状況（注）</t>
    <rPh sb="3" eb="5">
      <t>シンキ</t>
    </rPh>
    <rPh sb="5" eb="7">
      <t>ニュウショ</t>
    </rPh>
    <rPh sb="7" eb="8">
      <t>シャ</t>
    </rPh>
    <rPh sb="9" eb="11">
      <t>ジョウキョウ</t>
    </rPh>
    <rPh sb="12" eb="13">
      <t>チュウ</t>
    </rPh>
    <phoneticPr fontId="47"/>
  </si>
  <si>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</si>
  <si>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7"/>
  </si>
  <si>
    <t>連絡方法</t>
    <rPh sb="0" eb="2">
      <t>レンラク</t>
    </rPh>
    <rPh sb="2" eb="4">
      <t>ホウホウ</t>
    </rPh>
    <phoneticPr fontId="47"/>
  </si>
  <si>
    <t>市町村長</t>
    <rPh sb="0" eb="4">
      <t>シチョウソンチョウ</t>
    </rPh>
    <phoneticPr fontId="47"/>
  </si>
  <si>
    <t>介護サービスを直接提供する職員</t>
    <rPh sb="0" eb="2">
      <t>カイゴ</t>
    </rPh>
    <rPh sb="7" eb="9">
      <t>チョクセツ</t>
    </rPh>
    <rPh sb="9" eb="11">
      <t>テイキョウ</t>
    </rPh>
    <rPh sb="13" eb="15">
      <t>ショクイン</t>
    </rPh>
    <phoneticPr fontId="47"/>
  </si>
  <si>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</si>
  <si>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</si>
  <si>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</si>
  <si>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7"/>
  </si>
  <si>
    <t>利用実人員数</t>
  </si>
  <si>
    <t>①　24時間常時連絡できる体制を整備している。</t>
  </si>
  <si>
    <t>　平面図</t>
    <rPh sb="1" eb="4">
      <t>ヘイメンズ</t>
    </rPh>
    <phoneticPr fontId="47"/>
  </si>
  <si>
    <t>　事業所・施設の名称</t>
    <rPh sb="1" eb="4">
      <t>ジギョウショ</t>
    </rPh>
    <rPh sb="5" eb="7">
      <t>シセツ</t>
    </rPh>
    <rPh sb="8" eb="10">
      <t>メイショウ</t>
    </rPh>
    <phoneticPr fontId="47"/>
  </si>
  <si>
    <t>「該当する体制等　ー　　　　　　　　」</t>
    <rPh sb="1" eb="3">
      <t>ガイトウ</t>
    </rPh>
    <rPh sb="5" eb="7">
      <t>タイセイ</t>
    </rPh>
    <rPh sb="7" eb="8">
      <t>トウ</t>
    </rPh>
    <phoneticPr fontId="47"/>
  </si>
  <si>
    <t xml:space="preserve"> 相談室</t>
    <rPh sb="1" eb="3">
      <t>ソウダン</t>
    </rPh>
    <rPh sb="3" eb="4">
      <t>シツ</t>
    </rPh>
    <phoneticPr fontId="47"/>
  </si>
  <si>
    <t>○　看護体制強化加算に係る届出内容</t>
  </si>
  <si>
    <t>　　8　当該事業所・施設に係る組織体制図を添付してください。</t>
  </si>
  <si>
    <t>玄関ホール</t>
    <rPh sb="0" eb="2">
      <t>ゲンカン</t>
    </rPh>
    <phoneticPr fontId="47"/>
  </si>
  <si>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7"/>
  </si>
  <si>
    <t>　調剤室</t>
    <rPh sb="1" eb="3">
      <t>チョウザイ</t>
    </rPh>
    <rPh sb="3" eb="4">
      <t>シツ</t>
    </rPh>
    <phoneticPr fontId="47"/>
  </si>
  <si>
    <t>2　高齢者施設等感染対策向上加算（Ⅱ）</t>
  </si>
  <si>
    <t>3　届 出 項 目</t>
    <rPh sb="2" eb="3">
      <t>トド</t>
    </rPh>
    <rPh sb="4" eb="5">
      <t>デ</t>
    </rPh>
    <rPh sb="6" eb="7">
      <t>コウ</t>
    </rPh>
    <rPh sb="8" eb="9">
      <t>メ</t>
    </rPh>
    <phoneticPr fontId="47"/>
  </si>
  <si>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</si>
  <si>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47"/>
  </si>
  <si>
    <t>（食堂兼用）</t>
    <rPh sb="1" eb="3">
      <t>ショクドウ</t>
    </rPh>
    <rPh sb="3" eb="5">
      <t>ケンヨウ</t>
    </rPh>
    <phoneticPr fontId="47"/>
  </si>
  <si>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7"/>
  </si>
  <si>
    <t>浴室</t>
    <rPh sb="0" eb="2">
      <t>ヨクシツ</t>
    </rPh>
    <phoneticPr fontId="47"/>
  </si>
  <si>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7"/>
  </si>
  <si>
    <t>事務室</t>
    <rPh sb="0" eb="3">
      <t>ジムシツ</t>
    </rPh>
    <phoneticPr fontId="47"/>
  </si>
  <si>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47"/>
  </si>
  <si>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7"/>
  </si>
  <si>
    <t>７　地域密着型介護老人福祉施設</t>
  </si>
  <si>
    <t>（別紙７）</t>
  </si>
  <si>
    <t>従業者の勤務の体制及び勤務形態一覧表　（　　　　年　　　月分）</t>
  </si>
  <si>
    <t>サービス種類（　　　　　　　　　　　　　　　　　　　　　）</t>
  </si>
  <si>
    <t>「人員配置区分―　　型」又は「該当する体制等―　　　　　」</t>
  </si>
  <si>
    <t>認知症チームケア推進加算に係る届出書</t>
    <rPh sb="13" eb="14">
      <t>カカ</t>
    </rPh>
    <rPh sb="15" eb="18">
      <t>トドケデショ</t>
    </rPh>
    <phoneticPr fontId="47"/>
  </si>
  <si>
    <t>※</t>
  </si>
  <si>
    <t>職　種</t>
  </si>
  <si>
    <t>指定通所介護を行う時間帯を通じて専ら当該指定通所介護の提供に当たる看護職員を１名以上配置している。</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</si>
  <si>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7"/>
  </si>
  <si>
    <t>常勤換　　　　　　　　　算後の　　　　　　　　　　　　人数　</t>
    <rPh sb="27" eb="29">
      <t>ニンズウ</t>
    </rPh>
    <phoneticPr fontId="47"/>
  </si>
  <si>
    <t>２．栄養マネジメント強化加算</t>
    <rPh sb="2" eb="4">
      <t>エイヨウ</t>
    </rPh>
    <rPh sb="10" eb="12">
      <t>キョウカ</t>
    </rPh>
    <rPh sb="12" eb="14">
      <t>カサン</t>
    </rPh>
    <phoneticPr fontId="47"/>
  </si>
  <si>
    <t>＊</t>
  </si>
  <si>
    <t>2　介護老人保健施設（基本型）</t>
    <rPh sb="2" eb="4">
      <t>カイゴ</t>
    </rPh>
    <rPh sb="4" eb="6">
      <t>ロウジン</t>
    </rPh>
    <rPh sb="6" eb="8">
      <t>ホケン</t>
    </rPh>
    <rPh sb="8" eb="10">
      <t>シセツ</t>
    </rPh>
    <rPh sb="11" eb="13">
      <t>キホン</t>
    </rPh>
    <rPh sb="13" eb="14">
      <t>ガタ</t>
    </rPh>
    <phoneticPr fontId="47"/>
  </si>
  <si>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</si>
  <si>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</si>
  <si>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</si>
  <si>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</si>
  <si>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</si>
  <si>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7"/>
  </si>
  <si>
    <t>看護師：准看護師　(日中)</t>
    <rPh sb="2" eb="3">
      <t>シ</t>
    </rPh>
    <rPh sb="7" eb="8">
      <t>シ</t>
    </rPh>
    <phoneticPr fontId="47"/>
  </si>
  <si>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</si>
  <si>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</si>
  <si>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</si>
  <si>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</si>
  <si>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</si>
  <si>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</si>
  <si>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</si>
  <si>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</si>
  <si>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47"/>
  </si>
  <si>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</si>
  <si>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7"/>
  </si>
  <si>
    <t>3　施 設 種 別</t>
    <rPh sb="2" eb="3">
      <t>シ</t>
    </rPh>
    <rPh sb="4" eb="5">
      <t>セツ</t>
    </rPh>
    <rPh sb="6" eb="7">
      <t>タネ</t>
    </rPh>
    <rPh sb="8" eb="9">
      <t>ベツ</t>
    </rPh>
    <phoneticPr fontId="4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</si>
  <si>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7"/>
  </si>
  <si>
    <t>　（ア）喀痰吸引を実施している状態</t>
    <rPh sb="4" eb="6">
      <t>カクタン</t>
    </rPh>
    <rPh sb="6" eb="8">
      <t>キュウイン</t>
    </rPh>
    <rPh sb="9" eb="11">
      <t>ジッシ</t>
    </rPh>
    <rPh sb="15" eb="17">
      <t>ジョウタイ</t>
    </rPh>
    <phoneticPr fontId="47"/>
  </si>
  <si>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7"/>
  </si>
  <si>
    <t>製造事業者</t>
    <rPh sb="0" eb="2">
      <t>セイゾウ</t>
    </rPh>
    <rPh sb="2" eb="5">
      <t>ジギョウシャ</t>
    </rPh>
    <phoneticPr fontId="47"/>
  </si>
  <si>
    <t>　　7　算出にあたっては、小数点以下第2位を切り捨ててください。</t>
  </si>
  <si>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</si>
  <si>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47"/>
  </si>
  <si>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47"/>
  </si>
  <si>
    <t>事業所名</t>
    <rPh sb="0" eb="3">
      <t>ジギョウショ</t>
    </rPh>
    <rPh sb="3" eb="4">
      <t>メイ</t>
    </rPh>
    <phoneticPr fontId="47"/>
  </si>
  <si>
    <t>サービス種類</t>
    <rPh sb="4" eb="6">
      <t>シュルイ</t>
    </rPh>
    <phoneticPr fontId="47"/>
  </si>
  <si>
    <t>介護福祉士</t>
    <rPh sb="0" eb="2">
      <t>カイゴ</t>
    </rPh>
    <rPh sb="2" eb="5">
      <t>フクシシ</t>
    </rPh>
    <phoneticPr fontId="47"/>
  </si>
  <si>
    <t>前年度（３月を除く）</t>
  </si>
  <si>
    <t>実績月数　</t>
    <rPh sb="0" eb="2">
      <t>ジッセキ</t>
    </rPh>
    <rPh sb="2" eb="4">
      <t>ツキスウ</t>
    </rPh>
    <phoneticPr fontId="47"/>
  </si>
  <si>
    <t>①常勤職員の
一月あたりの
勤務時間</t>
    <rPh sb="1" eb="3">
      <t>ジョウキン</t>
    </rPh>
    <rPh sb="3" eb="5">
      <t>ショクイン</t>
    </rPh>
    <rPh sb="7" eb="8">
      <t>ヒト</t>
    </rPh>
    <rPh sb="8" eb="9">
      <t>ツキ</t>
    </rPh>
    <rPh sb="14" eb="16">
      <t>キンム</t>
    </rPh>
    <rPh sb="16" eb="18">
      <t>ジカン</t>
    </rPh>
    <phoneticPr fontId="47"/>
  </si>
  <si>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</si>
  <si>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7"/>
  </si>
  <si>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</si>
  <si>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7"/>
  </si>
  <si>
    <t>令和　　年</t>
    <rPh sb="0" eb="2">
      <t>レイワ</t>
    </rPh>
    <rPh sb="4" eb="5">
      <t>ネン</t>
    </rPh>
    <phoneticPr fontId="47"/>
  </si>
  <si>
    <t>実地指導を受けた日時</t>
    <rPh sb="0" eb="2">
      <t>ジッチ</t>
    </rPh>
    <rPh sb="2" eb="4">
      <t>シドウ</t>
    </rPh>
    <rPh sb="5" eb="6">
      <t>ウ</t>
    </rPh>
    <rPh sb="8" eb="10">
      <t>ニチジ</t>
    </rPh>
    <phoneticPr fontId="47"/>
  </si>
  <si>
    <t>時間</t>
    <rPh sb="0" eb="2">
      <t>ジカン</t>
    </rPh>
    <phoneticPr fontId="47"/>
  </si>
  <si>
    <t>平成</t>
    <rPh sb="0" eb="2">
      <t>ヘイセイ</t>
    </rPh>
    <phoneticPr fontId="47"/>
  </si>
  <si>
    <t>３．連携歯科医療機関</t>
    <rPh sb="2" eb="4">
      <t>レンケイ</t>
    </rPh>
    <rPh sb="4" eb="6">
      <t>シカ</t>
    </rPh>
    <rPh sb="6" eb="8">
      <t>イリョウ</t>
    </rPh>
    <rPh sb="8" eb="10">
      <t>キカン</t>
    </rPh>
    <phoneticPr fontId="47"/>
  </si>
  <si>
    <t>4月</t>
    <rPh sb="1" eb="2">
      <t>ガツ</t>
    </rPh>
    <phoneticPr fontId="47"/>
  </si>
  <si>
    <t>介護職員</t>
    <rPh sb="0" eb="2">
      <t>カイゴ</t>
    </rPh>
    <rPh sb="2" eb="4">
      <t>ショクイン</t>
    </rPh>
    <phoneticPr fontId="47"/>
  </si>
  <si>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</si>
  <si>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47"/>
  </si>
  <si>
    <t>5月</t>
  </si>
  <si>
    <t>勤続年数７年以上の職員</t>
    <rPh sb="0" eb="2">
      <t>キンゾク</t>
    </rPh>
    <rPh sb="2" eb="4">
      <t>ネンスウ</t>
    </rPh>
    <rPh sb="5" eb="6">
      <t>ネン</t>
    </rPh>
    <rPh sb="6" eb="8">
      <t>イジョウ</t>
    </rPh>
    <rPh sb="9" eb="11">
      <t>ショクイン</t>
    </rPh>
    <phoneticPr fontId="47"/>
  </si>
  <si>
    <t>注２： ②及び③のいずれにも該当する者については、いずれか一方についてのみ含めること。</t>
  </si>
  <si>
    <t>-</t>
  </si>
  <si>
    <t>6月</t>
  </si>
  <si>
    <t>7月</t>
  </si>
  <si>
    <t>2月</t>
  </si>
  <si>
    <t>合計</t>
    <rPh sb="0" eb="2">
      <t>ゴウケイ</t>
    </rPh>
    <phoneticPr fontId="47"/>
  </si>
  <si>
    <t>　①に占める②の割合（注４）</t>
  </si>
  <si>
    <t>介護予防通所介護</t>
    <rPh sb="0" eb="2">
      <t>カイゴ</t>
    </rPh>
    <rPh sb="2" eb="4">
      <t>ヨボウ</t>
    </rPh>
    <phoneticPr fontId="47"/>
  </si>
  <si>
    <t>一月あたりの平均値</t>
    <rPh sb="0" eb="1">
      <t>ヒト</t>
    </rPh>
    <rPh sb="1" eb="2">
      <t>ツキ</t>
    </rPh>
    <rPh sb="6" eb="8">
      <t>ヘイキン</t>
    </rPh>
    <rPh sb="8" eb="9">
      <t>アタイ</t>
    </rPh>
    <phoneticPr fontId="47"/>
  </si>
  <si>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7"/>
  </si>
  <si>
    <t>の割合</t>
    <rPh sb="1" eb="3">
      <t>ワリアイ</t>
    </rPh>
    <phoneticPr fontId="47"/>
  </si>
  <si>
    <t>② 以下のⅰ～ⅲの項目の機器をすべて使用</t>
    <rPh sb="2" eb="4">
      <t>イカ</t>
    </rPh>
    <rPh sb="9" eb="11">
      <t>コウモク</t>
    </rPh>
    <rPh sb="12" eb="14">
      <t>キキ</t>
    </rPh>
    <rPh sb="18" eb="20">
      <t>シヨウ</t>
    </rPh>
    <phoneticPr fontId="47"/>
  </si>
  <si>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7"/>
  </si>
  <si>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7"/>
  </si>
  <si>
    <r>
      <t>２</t>
    </r>
    <r>
      <rPr>
        <sz val="11"/>
        <color auto="1"/>
        <rFont val="HGSｺﾞｼｯｸM"/>
      </rPr>
      <t xml:space="preserve">．人材要件（特定事業所加算（Ⅰ）～（Ⅳ）共通）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7"/>
  </si>
  <si>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</si>
  <si>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</si>
  <si>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7"/>
  </si>
  <si>
    <t>生産性向上推進体制加算に係る届出書</t>
    <rPh sb="0" eb="3">
      <t>セイサンセイ</t>
    </rPh>
    <rPh sb="9" eb="11">
      <t>カサン</t>
    </rPh>
    <rPh sb="12" eb="13">
      <t>カカ</t>
    </rPh>
    <rPh sb="14" eb="17">
      <t>トドケデショ</t>
    </rPh>
    <phoneticPr fontId="4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</si>
  <si>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7"/>
  </si>
  <si>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7"/>
  </si>
  <si>
    <t>２サービス（訪問リハビリテーションを含まない）</t>
    <rPh sb="6" eb="8">
      <t>ホウモン</t>
    </rPh>
    <rPh sb="18" eb="19">
      <t>フク</t>
    </rPh>
    <phoneticPr fontId="4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</si>
  <si>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7"/>
  </si>
  <si>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</si>
  <si>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47"/>
  </si>
  <si>
    <t>利用延人員数</t>
    <rPh sb="0" eb="2">
      <t>リヨウ</t>
    </rPh>
    <rPh sb="2" eb="5">
      <t>ノベジンイン</t>
    </rPh>
    <rPh sb="5" eb="6">
      <t>スウ</t>
    </rPh>
    <phoneticPr fontId="4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</si>
  <si>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7"/>
  </si>
  <si>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7"/>
  </si>
  <si>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</si>
  <si>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</si>
  <si>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7"/>
  </si>
  <si>
    <t>2　入居継続支援加算（Ⅱ）</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</si>
  <si>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7"/>
  </si>
  <si>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7"/>
  </si>
  <si>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</si>
  <si>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</si>
  <si>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</si>
  <si>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</si>
  <si>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</si>
  <si>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47"/>
  </si>
  <si>
    <t>有</t>
    <rPh sb="0" eb="1">
      <t>ア</t>
    </rPh>
    <phoneticPr fontId="47"/>
  </si>
  <si>
    <t xml:space="preserve">② 夜勤職員全員がインカム等のICTを使用 </t>
    <rPh sb="2" eb="4">
      <t>ヤキン</t>
    </rPh>
    <rPh sb="4" eb="6">
      <t>ショクイン</t>
    </rPh>
    <rPh sb="6" eb="8">
      <t>ゼンイン</t>
    </rPh>
    <rPh sb="13" eb="14">
      <t>トウ</t>
    </rPh>
    <rPh sb="19" eb="21">
      <t>シヨウ</t>
    </rPh>
    <phoneticPr fontId="47"/>
  </si>
  <si>
    <t>名　称</t>
    <rPh sb="0" eb="1">
      <t>ナ</t>
    </rPh>
    <rPh sb="2" eb="3">
      <t>ショウ</t>
    </rPh>
    <phoneticPr fontId="47"/>
  </si>
  <si>
    <t>　      割合が４０％以上</t>
    <rPh sb="7" eb="9">
      <t>ワリアイ</t>
    </rPh>
    <rPh sb="13" eb="15">
      <t>イジョウ</t>
    </rPh>
    <phoneticPr fontId="47"/>
  </si>
  <si>
    <t>備考　看護体制について、体制を整備している場合について提出してください。</t>
    <rPh sb="3" eb="5">
      <t>カンゴ</t>
    </rPh>
    <rPh sb="5" eb="7">
      <t>タイセイ</t>
    </rPh>
    <rPh sb="15" eb="17">
      <t>セイビ</t>
    </rPh>
    <phoneticPr fontId="47"/>
  </si>
  <si>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</si>
  <si>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7"/>
  </si>
  <si>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7"/>
  </si>
  <si>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7"/>
  </si>
  <si>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7"/>
  </si>
  <si>
    <t>2　（介護予防）通所リハビリテーション</t>
    <rPh sb="3" eb="5">
      <t>カイゴ</t>
    </rPh>
    <rPh sb="5" eb="7">
      <t>ヨボウ</t>
    </rPh>
    <rPh sb="8" eb="10">
      <t>ツウショ</t>
    </rPh>
    <phoneticPr fontId="47"/>
  </si>
  <si>
    <t>（別紙8）</t>
  </si>
  <si>
    <t>届出区分</t>
    <rPh sb="0" eb="2">
      <t>トドケデ</t>
    </rPh>
    <rPh sb="2" eb="4">
      <t>クブン</t>
    </rPh>
    <phoneticPr fontId="47"/>
  </si>
  <si>
    <t>　③　連携状況</t>
    <rPh sb="3" eb="5">
      <t>レンケイ</t>
    </rPh>
    <rPh sb="5" eb="7">
      <t>ジョウキョウ</t>
    </rPh>
    <phoneticPr fontId="47"/>
  </si>
  <si>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7"/>
  </si>
  <si>
    <t>定期的に開催している</t>
  </si>
  <si>
    <t>事 業 所 名</t>
    <rPh sb="0" eb="1">
      <t>コト</t>
    </rPh>
    <rPh sb="2" eb="3">
      <t>ギョウ</t>
    </rPh>
    <rPh sb="4" eb="5">
      <t>ショ</t>
    </rPh>
    <rPh sb="6" eb="7">
      <t>メイ</t>
    </rPh>
    <phoneticPr fontId="47"/>
  </si>
  <si>
    <t>3　夜間対応型訪問介護</t>
    <rPh sb="2" eb="4">
      <t>ヤカン</t>
    </rPh>
    <rPh sb="4" eb="7">
      <t>タイオウガタ</t>
    </rPh>
    <rPh sb="7" eb="9">
      <t>ホウモン</t>
    </rPh>
    <rPh sb="9" eb="11">
      <t>カイゴ</t>
    </rPh>
    <phoneticPr fontId="47"/>
  </si>
  <si>
    <t>　できる体制にあること。</t>
    <rPh sb="4" eb="6">
      <t>タイセイ</t>
    </rPh>
    <phoneticPr fontId="47"/>
  </si>
  <si>
    <t>言語聴覚士</t>
    <rPh sb="0" eb="2">
      <t>ゲンゴ</t>
    </rPh>
    <rPh sb="2" eb="5">
      <t>チョウカクシ</t>
    </rPh>
    <phoneticPr fontId="47"/>
  </si>
  <si>
    <t>①のうち、指定通所介護等を実施した者の数（注１）</t>
    <rPh sb="5" eb="7">
      <t>シテイ</t>
    </rPh>
    <rPh sb="7" eb="9">
      <t>ツウショ</t>
    </rPh>
    <rPh sb="9" eb="12">
      <t>カイゴナド</t>
    </rPh>
    <rPh sb="13" eb="15">
      <t>ジッシ</t>
    </rPh>
    <phoneticPr fontId="47"/>
  </si>
  <si>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</si>
  <si>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7"/>
  </si>
  <si>
    <t>　（サ）インスリン注射を実施している状態</t>
    <rPh sb="9" eb="11">
      <t>チュウシャ</t>
    </rPh>
    <rPh sb="12" eb="14">
      <t>ジッシ</t>
    </rPh>
    <rPh sb="18" eb="20">
      <t>ジョウタイ</t>
    </rPh>
    <phoneticPr fontId="47"/>
  </si>
  <si>
    <t>　　している。</t>
  </si>
  <si>
    <t>　提出してください。</t>
    <rPh sb="1" eb="3">
      <t>テイシュツ</t>
    </rPh>
    <phoneticPr fontId="47"/>
  </si>
  <si>
    <t>事業所において介護職員、看護職員ごとの認知症ケアに関する研修計画を</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</si>
  <si>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</si>
  <si>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</si>
  <si>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</si>
  <si>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</si>
  <si>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7"/>
  </si>
  <si>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7"/>
  </si>
  <si>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</si>
  <si>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7"/>
  </si>
  <si>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</si>
  <si>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7"/>
  </si>
  <si>
    <t>(4)  　24時間常時連絡できる体制を整備している。（連携可）</t>
    <rPh sb="28" eb="30">
      <t>レンケイ</t>
    </rPh>
    <rPh sb="30" eb="31">
      <t>カ</t>
    </rPh>
    <phoneticPr fontId="47"/>
  </si>
  <si>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7"/>
  </si>
  <si>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7"/>
  </si>
  <si>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</si>
  <si>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</si>
  <si>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</si>
  <si>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47"/>
  </si>
  <si>
    <t>(1)　訪問介護員等要件について</t>
    <rPh sb="4" eb="6">
      <t>ホウモン</t>
    </rPh>
    <rPh sb="6" eb="9">
      <t>カイゴイン</t>
    </rPh>
    <rPh sb="9" eb="10">
      <t>トウ</t>
    </rPh>
    <rPh sb="10" eb="12">
      <t>ヨウケン</t>
    </rPh>
    <phoneticPr fontId="47"/>
  </si>
  <si>
    <t>①に占める③の
割合が５０％以上</t>
    <rPh sb="2" eb="3">
      <t>シ</t>
    </rPh>
    <rPh sb="9" eb="10">
      <t>ゴウ</t>
    </rPh>
    <rPh sb="14" eb="16">
      <t>イジョウ</t>
    </rPh>
    <phoneticPr fontId="47"/>
  </si>
  <si>
    <t>①に占める②の者が１名以上</t>
    <rPh sb="2" eb="3">
      <t>シ</t>
    </rPh>
    <rPh sb="7" eb="8">
      <t>モノ</t>
    </rPh>
    <rPh sb="10" eb="11">
      <t>メイ</t>
    </rPh>
    <rPh sb="11" eb="13">
      <t>イジョウ</t>
    </rPh>
    <phoneticPr fontId="47"/>
  </si>
  <si>
    <t>　下表の①については必ず記載すること。②・③についてはいずれかを記載することで可。</t>
    <rPh sb="1" eb="3">
      <t>カヒョウ</t>
    </rPh>
    <rPh sb="10" eb="11">
      <t>カナラ</t>
    </rPh>
    <rPh sb="12" eb="14">
      <t>キサイ</t>
    </rPh>
    <rPh sb="32" eb="34">
      <t>キサイ</t>
    </rPh>
    <phoneticPr fontId="47"/>
  </si>
  <si>
    <t>前年度</t>
    <rPh sb="0" eb="3">
      <t>ゼンネンド</t>
    </rPh>
    <phoneticPr fontId="47"/>
  </si>
  <si>
    <t>前三月</t>
    <rPh sb="0" eb="1">
      <t>ゼン</t>
    </rPh>
    <rPh sb="1" eb="3">
      <t>サンガツ</t>
    </rPh>
    <phoneticPr fontId="47"/>
  </si>
  <si>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</si>
  <si>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47"/>
  </si>
  <si>
    <t>(2)　サービス提供責任者要件について</t>
    <rPh sb="8" eb="10">
      <t>テイキョウ</t>
    </rPh>
    <rPh sb="10" eb="13">
      <t>セキニンシャ</t>
    </rPh>
    <rPh sb="13" eb="15">
      <t>ヨウケン</t>
    </rPh>
    <phoneticPr fontId="47"/>
  </si>
  <si>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7"/>
  </si>
  <si>
    <t>職員数</t>
    <rPh sb="0" eb="3">
      <t>ショクインスウ</t>
    </rPh>
    <phoneticPr fontId="47"/>
  </si>
  <si>
    <t>1　通所介護</t>
    <rPh sb="2" eb="4">
      <t>ツウショ</t>
    </rPh>
    <rPh sb="4" eb="6">
      <t>カイゴ</t>
    </rPh>
    <phoneticPr fontId="47"/>
  </si>
  <si>
    <t>在宅復帰・在宅療養支援等指標</t>
  </si>
  <si>
    <t>サービス提供責任者</t>
    <rPh sb="4" eb="6">
      <t>テイキョウ</t>
    </rPh>
    <rPh sb="6" eb="9">
      <t>セキニンシャ</t>
    </rPh>
    <phoneticPr fontId="47"/>
  </si>
  <si>
    <t>５％未満</t>
    <rPh sb="2" eb="4">
      <t>ミマン</t>
    </rPh>
    <phoneticPr fontId="47"/>
  </si>
  <si>
    <t>常勤</t>
    <rPh sb="0" eb="2">
      <t>ジョウキン</t>
    </rPh>
    <phoneticPr fontId="47"/>
  </si>
  <si>
    <t>(10)　介護支援専門員実務研修における科目「ケアマネジメントの</t>
  </si>
  <si>
    <t>非常勤</t>
    <rPh sb="0" eb="3">
      <t>ヒジョウキン</t>
    </rPh>
    <phoneticPr fontId="4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</si>
  <si>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7"/>
  </si>
  <si>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</si>
  <si>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7"/>
  </si>
  <si>
    <t>(3)勤続年数要件について</t>
    <rPh sb="2" eb="3">
      <t>キンゾク</t>
    </rPh>
    <rPh sb="3" eb="5">
      <t>ネンスウ</t>
    </rPh>
    <rPh sb="7" eb="9">
      <t>ヨウケン</t>
    </rPh>
    <phoneticPr fontId="47"/>
  </si>
  <si>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7"/>
  </si>
  <si>
    <t>６以上</t>
    <rPh sb="1" eb="3">
      <t>イジョウ</t>
    </rPh>
    <phoneticPr fontId="47"/>
  </si>
  <si>
    <t>利用者の総数
（要支援者は
含めない）</t>
    <rPh sb="0" eb="3">
      <t>リヨウシャ</t>
    </rPh>
    <rPh sb="4" eb="6">
      <t>ソウスウ</t>
    </rPh>
    <rPh sb="8" eb="11">
      <t>ヨウシエン</t>
    </rPh>
    <rPh sb="11" eb="12">
      <t>シャ</t>
    </rPh>
    <rPh sb="14" eb="15">
      <t>フク</t>
    </rPh>
    <phoneticPr fontId="47"/>
  </si>
  <si>
    <t>①に占める②の
割合が30％以上</t>
    <rPh sb="2" eb="3">
      <t>シ</t>
    </rPh>
    <rPh sb="8" eb="10">
      <t>ワリアイ</t>
    </rPh>
    <rPh sb="14" eb="16">
      <t>イジョウ</t>
    </rPh>
    <phoneticPr fontId="47"/>
  </si>
  <si>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7"/>
  </si>
  <si>
    <t>注　届出日の属する月の前３月間のうち、いずれかの月の利用実人員数又は利用延人員数で算定。</t>
    <rPh sb="14" eb="15">
      <t>カン</t>
    </rPh>
    <rPh sb="24" eb="25">
      <t>ツキ</t>
    </rPh>
    <rPh sb="38" eb="39">
      <t>イン</t>
    </rPh>
    <phoneticPr fontId="47"/>
  </si>
  <si>
    <t>（２）サービス提供体制強化加算（Ⅱ）</t>
    <rPh sb="7" eb="9">
      <t>テイキョウ</t>
    </rPh>
    <rPh sb="9" eb="11">
      <t>タイセイ</t>
    </rPh>
    <rPh sb="11" eb="13">
      <t>キョウカ</t>
    </rPh>
    <rPh sb="13" eb="15">
      <t>カサン</t>
    </rPh>
    <phoneticPr fontId="47"/>
  </si>
  <si>
    <t>②　看取り期の利用者への対応実績が１人以上</t>
    <rPh sb="2" eb="4">
      <t>ミト</t>
    </rPh>
    <rPh sb="5" eb="6">
      <t>キ</t>
    </rPh>
    <rPh sb="12" eb="14">
      <t>タイオウ</t>
    </rPh>
    <rPh sb="14" eb="16">
      <t>ジッセキ</t>
    </rPh>
    <phoneticPr fontId="47"/>
  </si>
  <si>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7"/>
  </si>
  <si>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7"/>
  </si>
  <si>
    <t>①のうち介護福祉士の総数（常勤換算）</t>
    <rPh sb="4" eb="6">
      <t>カイゴ</t>
    </rPh>
    <rPh sb="6" eb="9">
      <t>フクシシ</t>
    </rPh>
    <rPh sb="10" eb="12">
      <t>ソウスウ</t>
    </rPh>
    <rPh sb="13" eb="15">
      <t>ジョウキン</t>
    </rPh>
    <rPh sb="15" eb="17">
      <t>カンサン</t>
    </rPh>
    <phoneticPr fontId="47"/>
  </si>
  <si>
    <t>（別紙9－2）</t>
  </si>
  <si>
    <t>(6)　通常の事業の実施地域内であって中山間地域等に居住する利用者（※）に対して、継続的にサービスを提供している。</t>
    <rPh sb="26" eb="28">
      <t>キョジュウ</t>
    </rPh>
    <rPh sb="30" eb="32">
      <t>リヨウ</t>
    </rPh>
    <phoneticPr fontId="47"/>
  </si>
  <si>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7"/>
  </si>
  <si>
    <t>①における前年度または前三月の平均人数</t>
    <rPh sb="5" eb="8">
      <t>ゼンネンド</t>
    </rPh>
    <rPh sb="11" eb="12">
      <t>マエ</t>
    </rPh>
    <rPh sb="12" eb="13">
      <t>サン</t>
    </rPh>
    <rPh sb="13" eb="14">
      <t>ツキ</t>
    </rPh>
    <rPh sb="15" eb="17">
      <t>ヘイキン</t>
    </rPh>
    <rPh sb="17" eb="19">
      <t>ニンズウ</t>
    </rPh>
    <phoneticPr fontId="47"/>
  </si>
  <si>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</si>
  <si>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7"/>
  </si>
  <si>
    <t>年</t>
  </si>
  <si>
    <t>(3)</t>
  </si>
  <si>
    <t>月</t>
  </si>
  <si>
    <t>日</t>
  </si>
  <si>
    <t>栄養マネジメントの状況</t>
    <rPh sb="0" eb="2">
      <t>エイヨウ</t>
    </rPh>
    <rPh sb="9" eb="11">
      <t>ジョウキョウ</t>
    </rPh>
    <phoneticPr fontId="47"/>
  </si>
  <si>
    <t>重度要介護者等対応要件の割合に関する計算書（特定事業所加算（Ⅰ）・（Ⅲ））</t>
  </si>
  <si>
    <t>事業所名</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</si>
  <si>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7"/>
  </si>
  <si>
    <t>訪問回数</t>
  </si>
  <si>
    <t>（通所介護、地域密着型通所介護）</t>
    <rPh sb="1" eb="3">
      <t>ツウショ</t>
    </rPh>
    <rPh sb="3" eb="5">
      <t>カイゴ</t>
    </rPh>
    <rPh sb="6" eb="8">
      <t>チイキ</t>
    </rPh>
    <rPh sb="8" eb="11">
      <t>ミッチャクガタ</t>
    </rPh>
    <rPh sb="11" eb="13">
      <t>ツウショ</t>
    </rPh>
    <rPh sb="13" eb="15">
      <t>カイゴ</t>
    </rPh>
    <phoneticPr fontId="47"/>
  </si>
  <si>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</si>
  <si>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7"/>
  </si>
  <si>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</si>
  <si>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</si>
  <si>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</si>
  <si>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</si>
  <si>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</si>
  <si>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47"/>
  </si>
  <si>
    <t>⑥割合
（⑤÷①）</t>
  </si>
  <si>
    <t>備考</t>
  </si>
  <si>
    <t>・「１．要介護４または要介護５である者、認知症高齢者の日常生活自立度（Ⅲ、Ⅳ、M）である者、たんの吸引等を必要とする者等の割合の算出基準」で、</t>
  </si>
  <si>
    <t>２．認知症チームケア推進加算（Ⅱ）に係る届出内容</t>
    <rPh sb="18" eb="19">
      <t>カカ</t>
    </rPh>
    <rPh sb="20" eb="21">
      <t>トド</t>
    </rPh>
    <rPh sb="21" eb="22">
      <t>デ</t>
    </rPh>
    <rPh sb="22" eb="24">
      <t>ナイヨウ</t>
    </rPh>
    <phoneticPr fontId="47"/>
  </si>
  <si>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</si>
  <si>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4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</si>
  <si>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7"/>
  </si>
  <si>
    <t>通所
リハビリ
テーション</t>
    <rPh sb="0" eb="2">
      <t>ツウショ</t>
    </rPh>
    <phoneticPr fontId="47"/>
  </si>
  <si>
    <t>１．判定期間（※）</t>
    <rPh sb="2" eb="4">
      <t>ハンテイ</t>
    </rPh>
    <rPh sb="4" eb="6">
      <t>キカン</t>
    </rPh>
    <phoneticPr fontId="47"/>
  </si>
  <si>
    <t>　については、前年度の実績（ア）による届出はできません。</t>
    <rPh sb="7" eb="10">
      <t>ゼンネンド</t>
    </rPh>
    <rPh sb="11" eb="13">
      <t>ジッセキ</t>
    </rPh>
    <rPh sb="19" eb="21">
      <t>トドケデ</t>
    </rPh>
    <phoneticPr fontId="47"/>
  </si>
  <si>
    <t>年度</t>
    <rPh sb="0" eb="2">
      <t>ネンド</t>
    </rPh>
    <phoneticPr fontId="47"/>
  </si>
  <si>
    <t>前期</t>
    <rPh sb="0" eb="2">
      <t>ゼンキ</t>
    </rPh>
    <phoneticPr fontId="47"/>
  </si>
  <si>
    <t>後期</t>
    <rPh sb="0" eb="2">
      <t>コウキ</t>
    </rPh>
    <phoneticPr fontId="47"/>
  </si>
  <si>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7"/>
  </si>
  <si>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7"/>
  </si>
  <si>
    <t>２．判定結果</t>
    <rPh sb="2" eb="4">
      <t>ハンテイ</t>
    </rPh>
    <rPh sb="4" eb="6">
      <t>ケッカ</t>
    </rPh>
    <phoneticPr fontId="47"/>
  </si>
  <si>
    <t>非該当</t>
    <rPh sb="0" eb="3">
      <t>ヒガイトウ</t>
    </rPh>
    <phoneticPr fontId="47"/>
  </si>
  <si>
    <t>該当</t>
    <rPh sb="0" eb="2">
      <t>ガイトウ</t>
    </rPh>
    <phoneticPr fontId="47"/>
  </si>
  <si>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7"/>
  </si>
  <si>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7"/>
  </si>
  <si>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7"/>
  </si>
  <si>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7"/>
  </si>
  <si>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7"/>
  </si>
  <si>
    <t>・「１．判定期間」については、該当する期間を選択してください。</t>
    <rPh sb="4" eb="6">
      <t>ハンテイ</t>
    </rPh>
    <rPh sb="6" eb="8">
      <t>キカン</t>
    </rPh>
    <rPh sb="15" eb="17">
      <t>ガイトウ</t>
    </rPh>
    <rPh sb="19" eb="21">
      <t>キカン</t>
    </rPh>
    <rPh sb="22" eb="24">
      <t>センタク</t>
    </rPh>
    <phoneticPr fontId="47"/>
  </si>
  <si>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</si>
  <si>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7"/>
  </si>
  <si>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7"/>
  </si>
  <si>
    <t>看護職員の数が、常勤換算方法で、４：１以上であること（注１）</t>
    <rPh sb="8" eb="10">
      <t>ジョウキン</t>
    </rPh>
    <rPh sb="10" eb="12">
      <t>カンザン</t>
    </rPh>
    <rPh sb="12" eb="14">
      <t>ホウホウ</t>
    </rPh>
    <rPh sb="19" eb="21">
      <t>イジョウ</t>
    </rPh>
    <phoneticPr fontId="47"/>
  </si>
  <si>
    <t>異動区分</t>
    <rPh sb="0" eb="2">
      <t>イドウ</t>
    </rPh>
    <rPh sb="2" eb="4">
      <t>クブン</t>
    </rPh>
    <phoneticPr fontId="47"/>
  </si>
  <si>
    <t>注　「栄養マネジメントに関わる者」には、共同で栄養ケア計画を作成している者の職種及び氏名を記入してください。</t>
    <rPh sb="0" eb="1">
      <t>チュウ</t>
    </rPh>
    <phoneticPr fontId="47"/>
  </si>
  <si>
    <t xml:space="preserve"> E　居宅サービスの実施状況</t>
    <rPh sb="3" eb="5">
      <t>キョタク</t>
    </rPh>
    <rPh sb="10" eb="12">
      <t>ジッシ</t>
    </rPh>
    <rPh sb="12" eb="14">
      <t>ジョウキョウ</t>
    </rPh>
    <phoneticPr fontId="47"/>
  </si>
  <si>
    <t>施設種別</t>
    <rPh sb="0" eb="2">
      <t>シセツ</t>
    </rPh>
    <rPh sb="2" eb="4">
      <t>シュベツ</t>
    </rPh>
    <phoneticPr fontId="47"/>
  </si>
  <si>
    <t>　①÷②×１００（注１６）</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</si>
  <si>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</si>
  <si>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7"/>
  </si>
  <si>
    <t>「実務者研修修了者等」には「旧介護職員基礎研修課程修了者」を含む。</t>
    <rPh sb="1" eb="4">
      <t>ジツムシャ</t>
    </rPh>
    <rPh sb="4" eb="6">
      <t>ケンシュウ</t>
    </rPh>
    <rPh sb="6" eb="9">
      <t>シュウリョウシャ</t>
    </rPh>
    <rPh sb="9" eb="10">
      <t>トウ</t>
    </rPh>
    <rPh sb="30" eb="31">
      <t>フク</t>
    </rPh>
    <phoneticPr fontId="4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</si>
  <si>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7"/>
  </si>
  <si>
    <t>④　看護師等以外の職員は、電話等により連絡及び相談を受けた際に、保
健師</t>
  </si>
  <si>
    <t>２．連携歯科医療機関</t>
    <rPh sb="2" eb="4">
      <t>レンケイ</t>
    </rPh>
    <rPh sb="4" eb="6">
      <t>シカ</t>
    </rPh>
    <rPh sb="6" eb="8">
      <t>イリョウ</t>
    </rPh>
    <rPh sb="8" eb="10">
      <t>キカン</t>
    </rPh>
    <phoneticPr fontId="47"/>
  </si>
  <si>
    <t>①　在宅復帰・在宅療養支援機能加算（Ⅰ）</t>
    <rPh sb="15" eb="17">
      <t>カサン</t>
    </rPh>
    <phoneticPr fontId="47"/>
  </si>
  <si>
    <t>歯科医療機関との連携の状況</t>
    <rPh sb="0" eb="2">
      <t>シカ</t>
    </rPh>
    <rPh sb="2" eb="4">
      <t>イリョウ</t>
    </rPh>
    <rPh sb="4" eb="6">
      <t>キカン</t>
    </rPh>
    <rPh sb="8" eb="10">
      <t>レンケイ</t>
    </rPh>
    <rPh sb="11" eb="13">
      <t>ジョウキョウ</t>
    </rPh>
    <phoneticPr fontId="47"/>
  </si>
  <si>
    <t>１．連携歯科医療機関</t>
    <rPh sb="2" eb="4">
      <t>レンケイ</t>
    </rPh>
    <rPh sb="4" eb="6">
      <t>シカ</t>
    </rPh>
    <rPh sb="6" eb="8">
      <t>イリョウ</t>
    </rPh>
    <rPh sb="8" eb="10">
      <t>キカン</t>
    </rPh>
    <phoneticPr fontId="47"/>
  </si>
  <si>
    <t>4　特定行為</t>
    <rPh sb="2" eb="4">
      <t>トクテイ</t>
    </rPh>
    <rPh sb="4" eb="6">
      <t>コウイ</t>
    </rPh>
    <phoneticPr fontId="47"/>
  </si>
  <si>
    <t>歯科医療機関名</t>
    <rPh sb="0" eb="2">
      <t>シカ</t>
    </rPh>
    <rPh sb="2" eb="4">
      <t>イリョウ</t>
    </rPh>
    <rPh sb="4" eb="6">
      <t>キカン</t>
    </rPh>
    <rPh sb="6" eb="7">
      <t>メイ</t>
    </rPh>
    <phoneticPr fontId="47"/>
  </si>
  <si>
    <t>①に占める②の割合が
２０％以上</t>
    <rPh sb="2" eb="3">
      <t>シ</t>
    </rPh>
    <rPh sb="7" eb="8">
      <t>ワリ</t>
    </rPh>
    <rPh sb="8" eb="9">
      <t>ゴウ</t>
    </rPh>
    <rPh sb="14" eb="16">
      <t>イジョウ</t>
    </rPh>
    <phoneticPr fontId="47"/>
  </si>
  <si>
    <t>歯科医師名</t>
    <rPh sb="0" eb="4">
      <t>シカイシ</t>
    </rPh>
    <rPh sb="4" eb="5">
      <t>メイ</t>
    </rPh>
    <phoneticPr fontId="47"/>
  </si>
  <si>
    <t>届 出 項 目</t>
    <rPh sb="0" eb="1">
      <t>トドケ</t>
    </rPh>
    <rPh sb="2" eb="3">
      <t>デ</t>
    </rPh>
    <rPh sb="4" eb="5">
      <t>コウ</t>
    </rPh>
    <rPh sb="6" eb="7">
      <t>メ</t>
    </rPh>
    <phoneticPr fontId="47"/>
  </si>
  <si>
    <t>歯科訪問診療料の算定の実績</t>
  </si>
  <si>
    <t xml:space="preserve">       　　年　　月　　日</t>
    <rPh sb="9" eb="10">
      <t>ネン</t>
    </rPh>
    <rPh sb="12" eb="13">
      <t>ガツ</t>
    </rPh>
    <rPh sb="15" eb="16">
      <t>ニチ</t>
    </rPh>
    <phoneticPr fontId="47"/>
  </si>
  <si>
    <t>連絡先電話番号</t>
    <rPh sb="0" eb="3">
      <t>レンラクサキ</t>
    </rPh>
    <rPh sb="3" eb="5">
      <t>デンワ</t>
    </rPh>
    <rPh sb="5" eb="7">
      <t>バンゴウ</t>
    </rPh>
    <phoneticPr fontId="47"/>
  </si>
  <si>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</si>
  <si>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</si>
  <si>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7"/>
  </si>
  <si>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7"/>
  </si>
  <si>
    <t>（別紙12）</t>
  </si>
  <si>
    <t>認知症専門ケア加算に係る届出書</t>
    <rPh sb="0" eb="3">
      <t>ニンチショウ</t>
    </rPh>
    <rPh sb="3" eb="5">
      <t>センモン</t>
    </rPh>
    <rPh sb="7" eb="9">
      <t>カサン</t>
    </rPh>
    <rPh sb="10" eb="11">
      <t>カカ</t>
    </rPh>
    <rPh sb="12" eb="15">
      <t>トドケデショ</t>
    </rPh>
    <phoneticPr fontId="47"/>
  </si>
  <si>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7"/>
  </si>
  <si>
    <t>→　</t>
  </si>
  <si>
    <t>１　新規</t>
  </si>
  <si>
    <t>１　訪問介護</t>
  </si>
  <si>
    <t>３　定期巡回・随時対応型訪問介護看護</t>
  </si>
  <si>
    <t>事業所全体の認知症ケアの指導等を実施している</t>
    <rPh sb="0" eb="3">
      <t>ジギョウショ</t>
    </rPh>
    <phoneticPr fontId="47"/>
  </si>
  <si>
    <t>介護福祉士の割合</t>
    <rPh sb="0" eb="2">
      <t>カイゴ</t>
    </rPh>
    <rPh sb="2" eb="5">
      <t>フクシシ</t>
    </rPh>
    <rPh sb="6" eb="8">
      <t>ワリアイ</t>
    </rPh>
    <phoneticPr fontId="47"/>
  </si>
  <si>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</si>
  <si>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</si>
  <si>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</si>
  <si>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</si>
  <si>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</si>
  <si>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47"/>
  </si>
  <si>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</si>
  <si>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</si>
  <si>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</si>
  <si>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47"/>
  </si>
  <si>
    <t>①　利用者の総数　注</t>
    <rPh sb="2" eb="5">
      <t>リヨウシャ</t>
    </rPh>
    <rPh sb="7" eb="8">
      <t>スウ</t>
    </rPh>
    <rPh sb="9" eb="10">
      <t>チュウ</t>
    </rPh>
    <phoneticPr fontId="47"/>
  </si>
  <si>
    <t>人</t>
    <rPh sb="0" eb="1">
      <t>ヒト</t>
    </rPh>
    <phoneticPr fontId="47"/>
  </si>
  <si>
    <t>全て「無」の場合、右の「有」を「■」にしてください。</t>
    <rPh sb="0" eb="1">
      <t>スベ</t>
    </rPh>
    <rPh sb="3" eb="4">
      <t>ナ</t>
    </rPh>
    <rPh sb="6" eb="8">
      <t>バアイ</t>
    </rPh>
    <rPh sb="9" eb="10">
      <t>ミギ</t>
    </rPh>
    <rPh sb="12" eb="13">
      <t>ア</t>
    </rPh>
    <phoneticPr fontId="4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</si>
  <si>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7"/>
  </si>
  <si>
    <t>(2)</t>
  </si>
  <si>
    <t>認知症ケアを実施している</t>
    <rPh sb="0" eb="3">
      <t>ニンチショウ</t>
    </rPh>
    <rPh sb="6" eb="8">
      <t>ジッシ</t>
    </rPh>
    <phoneticPr fontId="47"/>
  </si>
  <si>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7"/>
  </si>
  <si>
    <t>【参考】</t>
    <rPh sb="1" eb="3">
      <t>サンコウ</t>
    </rPh>
    <phoneticPr fontId="47"/>
  </si>
  <si>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7"/>
  </si>
  <si>
    <t>①に占める②の割合が
６０％以上</t>
    <rPh sb="2" eb="3">
      <t>シ</t>
    </rPh>
    <rPh sb="7" eb="8">
      <t>ワリ</t>
    </rPh>
    <rPh sb="8" eb="9">
      <t>ゴウ</t>
    </rPh>
    <rPh sb="14" eb="16">
      <t>イジョウ</t>
    </rPh>
    <phoneticPr fontId="47"/>
  </si>
  <si>
    <t>20以上30未満</t>
    <rPh sb="2" eb="4">
      <t>イジョウ</t>
    </rPh>
    <rPh sb="6" eb="8">
      <t>ミマン</t>
    </rPh>
    <phoneticPr fontId="47"/>
  </si>
  <si>
    <t>２以上</t>
    <rPh sb="1" eb="3">
      <t>イジョウ</t>
    </rPh>
    <phoneticPr fontId="47"/>
  </si>
  <si>
    <t>30以上40未満</t>
    <rPh sb="2" eb="4">
      <t>イジョウ</t>
    </rPh>
    <rPh sb="6" eb="8">
      <t>ミマン</t>
    </rPh>
    <phoneticPr fontId="47"/>
  </si>
  <si>
    <t>４以上</t>
    <rPh sb="1" eb="3">
      <t>イジョウ</t>
    </rPh>
    <phoneticPr fontId="47"/>
  </si>
  <si>
    <t>５以上</t>
    <rPh sb="1" eb="3">
      <t>イジョウ</t>
    </rPh>
    <phoneticPr fontId="47"/>
  </si>
  <si>
    <t>①に占める②の割合が40％以上</t>
    <rPh sb="2" eb="3">
      <t>シ</t>
    </rPh>
    <rPh sb="7" eb="9">
      <t>ワリアイ</t>
    </rPh>
    <rPh sb="13" eb="15">
      <t>イジョウ</t>
    </rPh>
    <phoneticPr fontId="47"/>
  </si>
  <si>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</si>
  <si>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</si>
  <si>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47"/>
  </si>
  <si>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</si>
  <si>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7"/>
  </si>
  <si>
    <t>注　届出日の属する月の前３月間のうち、いずれかの月の利用実人員数又は利用延人員数で算定。</t>
    <rPh sb="14" eb="15">
      <t>カン</t>
    </rPh>
    <rPh sb="24" eb="25">
      <t>ツキ</t>
    </rPh>
    <rPh sb="38" eb="39">
      <t>イン</t>
    </rPh>
    <rPh sb="39" eb="40">
      <t>スウ</t>
    </rPh>
    <phoneticPr fontId="47"/>
  </si>
  <si>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</si>
  <si>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</si>
  <si>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7"/>
  </si>
  <si>
    <t>すること。</t>
  </si>
  <si>
    <t>研修を、「認知症介護の指導に係る専門的な研修」とは、認知症介護指導者養成研修及び認知症看護に係る</t>
  </si>
  <si>
    <t>氏　名</t>
    <rPh sb="0" eb="1">
      <t>シ</t>
    </rPh>
    <rPh sb="2" eb="3">
      <t>メイ</t>
    </rPh>
    <phoneticPr fontId="47"/>
  </si>
  <si>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7"/>
  </si>
  <si>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</si>
  <si>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7"/>
  </si>
  <si>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7"/>
  </si>
  <si>
    <t>護に係る専門的な研修」及び「認知症介護の指導に係る専門的な研修」の修了者をそれぞれ１名配置したこ</t>
  </si>
  <si>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</si>
  <si>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</si>
  <si>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</si>
  <si>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47"/>
  </si>
  <si>
    <t>５　地域密着型特定施設入居者生活介護　</t>
  </si>
  <si>
    <t>８　介護老人保健施設</t>
  </si>
  <si>
    <t>　　　事例検討会、研修会等を実施している。（連携可）</t>
  </si>
  <si>
    <t>９　介護医療院</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</si>
  <si>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7"/>
  </si>
  <si>
    <t>①　利用者又は入所者の総数　注</t>
    <rPh sb="2" eb="5">
      <t>リヨウシャ</t>
    </rPh>
    <rPh sb="5" eb="6">
      <t>マタ</t>
    </rPh>
    <rPh sb="7" eb="10">
      <t>ニュウショシャ</t>
    </rPh>
    <rPh sb="12" eb="13">
      <t>スウ</t>
    </rPh>
    <rPh sb="14" eb="15">
      <t>チュウ</t>
    </rPh>
    <phoneticPr fontId="47"/>
  </si>
  <si>
    <t>４０％以上</t>
    <rPh sb="3" eb="5">
      <t>イジョウ</t>
    </rPh>
    <phoneticPr fontId="47"/>
  </si>
  <si>
    <t>注　届出日の属する月の前３月の各月末時点の利用者又は入所者の数（訪問サービスでは</t>
    <rPh sb="24" eb="25">
      <t>マタ</t>
    </rPh>
    <rPh sb="26" eb="29">
      <t>ニュウショシャ</t>
    </rPh>
    <rPh sb="32" eb="34">
      <t>ホウモン</t>
    </rPh>
    <phoneticPr fontId="47"/>
  </si>
  <si>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</si>
  <si>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47"/>
  </si>
  <si>
    <t>事業所又は施設全体の認知症ケアの指導等を実施している</t>
    <rPh sb="0" eb="3">
      <t>ジギョウショ</t>
    </rPh>
    <rPh sb="3" eb="4">
      <t>マタ</t>
    </rPh>
    <phoneticPr fontId="47"/>
  </si>
  <si>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7"/>
  </si>
  <si>
    <t>平均</t>
    <rPh sb="0" eb="2">
      <t>ヘイキン</t>
    </rPh>
    <phoneticPr fontId="47"/>
  </si>
  <si>
    <t>２０％以上</t>
    <rPh sb="3" eb="5">
      <t>イジョウ</t>
    </rPh>
    <phoneticPr fontId="47"/>
  </si>
  <si>
    <t>事業所等の区分</t>
    <rPh sb="0" eb="3">
      <t>ジギョウショ</t>
    </rPh>
    <phoneticPr fontId="47"/>
  </si>
  <si>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7"/>
  </si>
  <si>
    <t>2　短期入所生活介護事業所</t>
    <rPh sb="2" eb="13">
      <t>タンキニュウショセイカツカイゴジギョウショ</t>
    </rPh>
    <phoneticPr fontId="47"/>
  </si>
  <si>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</si>
  <si>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7"/>
  </si>
  <si>
    <t>通所型サービス（独自／定率）</t>
  </si>
  <si>
    <t>看護体制加算（Ⅱ）又は（Ⅳ）イ若しくはロを算定している。</t>
    <rPh sb="2" eb="4">
      <t>タイセイ</t>
    </rPh>
    <rPh sb="9" eb="10">
      <t>マタ</t>
    </rPh>
    <rPh sb="15" eb="16">
      <t>モ</t>
    </rPh>
    <phoneticPr fontId="47"/>
  </si>
  <si>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7"/>
  </si>
  <si>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7"/>
  </si>
  <si>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</si>
  <si>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7"/>
  </si>
  <si>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</si>
  <si>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7"/>
  </si>
  <si>
    <t>　①に占める④の割合（注６）</t>
  </si>
  <si>
    <t>小規模多機能型居宅介護</t>
    <rPh sb="0" eb="11">
      <t>ショウキボタキノウガタキョタクカイゴ</t>
    </rPh>
    <phoneticPr fontId="47"/>
  </si>
  <si>
    <t>3　人工肛門ケア及び人工膀胱ケア</t>
    <rPh sb="2" eb="4">
      <t>ジンコウ</t>
    </rPh>
    <rPh sb="4" eb="6">
      <t>コウモン</t>
    </rPh>
    <rPh sb="8" eb="9">
      <t>オヨ</t>
    </rPh>
    <rPh sb="10" eb="12">
      <t>ジンコウ</t>
    </rPh>
    <rPh sb="12" eb="14">
      <t>ボウコウ</t>
    </rPh>
    <phoneticPr fontId="47"/>
  </si>
  <si>
    <t>遠隔死亡診断補助加算に係る届出内容</t>
    <rPh sb="0" eb="2">
      <t>エンカク</t>
    </rPh>
    <rPh sb="2" eb="4">
      <t>シボウ</t>
    </rPh>
    <rPh sb="4" eb="6">
      <t>シンダン</t>
    </rPh>
    <rPh sb="6" eb="8">
      <t>ホジョ</t>
    </rPh>
    <rPh sb="8" eb="10">
      <t>カサン</t>
    </rPh>
    <phoneticPr fontId="47"/>
  </si>
  <si>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</si>
  <si>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</si>
  <si>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</si>
  <si>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</si>
  <si>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</si>
  <si>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47"/>
  </si>
  <si>
    <t>①のうち勤続年数７年以上の者の総数（常勤換算）</t>
  </si>
  <si>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</si>
  <si>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7"/>
  </si>
  <si>
    <t>4　届 出 項 目</t>
    <rPh sb="2" eb="3">
      <t>トド</t>
    </rPh>
    <rPh sb="4" eb="5">
      <t>デ</t>
    </rPh>
    <rPh sb="6" eb="7">
      <t>コウ</t>
    </rPh>
    <rPh sb="8" eb="9">
      <t>メ</t>
    </rPh>
    <phoneticPr fontId="47"/>
  </si>
  <si>
    <t>1 サービス提供体制強化加算（Ⅰ）</t>
    <rPh sb="6" eb="8">
      <t>テイキョウ</t>
    </rPh>
    <rPh sb="8" eb="10">
      <t>タイセイ</t>
    </rPh>
    <rPh sb="10" eb="12">
      <t>キョウカ</t>
    </rPh>
    <rPh sb="12" eb="14">
      <t>カサン</t>
    </rPh>
    <phoneticPr fontId="47"/>
  </si>
  <si>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7"/>
  </si>
  <si>
    <t>2 サービス提供体制強化加算（Ⅱ）</t>
    <rPh sb="6" eb="8">
      <t>テイキョウ</t>
    </rPh>
    <rPh sb="8" eb="10">
      <t>タイセイ</t>
    </rPh>
    <rPh sb="10" eb="12">
      <t>キョウカ</t>
    </rPh>
    <rPh sb="12" eb="14">
      <t>カサン</t>
    </rPh>
    <phoneticPr fontId="47"/>
  </si>
  <si>
    <t>（別紙20）</t>
  </si>
  <si>
    <t>5　研修等に
     関する状況</t>
    <rPh sb="2" eb="5">
      <t>ケンシュウトウ</t>
    </rPh>
    <rPh sb="12" eb="13">
      <t>カン</t>
    </rPh>
    <rPh sb="15" eb="17">
      <t>ジョウキョウ</t>
    </rPh>
    <phoneticPr fontId="47"/>
  </si>
  <si>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</si>
  <si>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7"/>
  </si>
  <si>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</si>
  <si>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7"/>
  </si>
  <si>
    <t>　①÷（②ー③）×１００
（注５）</t>
  </si>
  <si>
    <t>①に占める②の割合が60％以上</t>
    <rPh sb="2" eb="3">
      <t>シ</t>
    </rPh>
    <rPh sb="7" eb="9">
      <t>ワリアイ</t>
    </rPh>
    <rPh sb="13" eb="15">
      <t>イジョウ</t>
    </rPh>
    <phoneticPr fontId="47"/>
  </si>
  <si>
    <t>　①　重度者の割合</t>
    <rPh sb="3" eb="5">
      <t>ジュウド</t>
    </rPh>
    <rPh sb="5" eb="6">
      <t>シャ</t>
    </rPh>
    <rPh sb="7" eb="9">
      <t>ワリアイ</t>
    </rPh>
    <phoneticPr fontId="47"/>
  </si>
  <si>
    <t>介護職員の総数（常勤換算）</t>
    <rPh sb="0" eb="2">
      <t>カイゴ</t>
    </rPh>
    <rPh sb="2" eb="4">
      <t>ショクイン</t>
    </rPh>
    <rPh sb="5" eb="7">
      <t>ソウスウ</t>
    </rPh>
    <rPh sb="8" eb="10">
      <t>ジョウキン</t>
    </rPh>
    <rPh sb="10" eb="12">
      <t>カンサン</t>
    </rPh>
    <phoneticPr fontId="47"/>
  </si>
  <si>
    <t>①のうち勤続年数10年以上の介護福祉士の総数（常勤換算）</t>
    <rPh sb="4" eb="6">
      <t>キンゾク</t>
    </rPh>
    <rPh sb="6" eb="8">
      <t>ネンスウ</t>
    </rPh>
    <rPh sb="10" eb="13">
      <t>ネンイジョウ</t>
    </rPh>
    <rPh sb="14" eb="16">
      <t>カイゴ</t>
    </rPh>
    <rPh sb="16" eb="19">
      <t>フクシシ</t>
    </rPh>
    <phoneticPr fontId="47"/>
  </si>
  <si>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</si>
  <si>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</si>
  <si>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47"/>
  </si>
  <si>
    <t>①のうち介護福祉士、実務者研修修了者等の総数（常勤換算）</t>
    <rPh sb="18" eb="19">
      <t>トウ</t>
    </rPh>
    <phoneticPr fontId="47"/>
  </si>
  <si>
    <t>（３）サービス提供体制強化加算（Ⅲ）</t>
    <rPh sb="7" eb="9">
      <t>テイキョウ</t>
    </rPh>
    <rPh sb="9" eb="11">
      <t>タイセイ</t>
    </rPh>
    <rPh sb="11" eb="13">
      <t>キョウカ</t>
    </rPh>
    <rPh sb="13" eb="15">
      <t>カサン</t>
    </rPh>
    <phoneticPr fontId="47"/>
  </si>
  <si>
    <t>　　※介護福祉士等の状況、常勤職員の状況、勤続年数の状況のうち、いずれか１つを満たすこと。</t>
  </si>
  <si>
    <t>①に占める②の割合が30％以上</t>
    <rPh sb="2" eb="3">
      <t>シ</t>
    </rPh>
    <rPh sb="7" eb="9">
      <t>ワリアイ</t>
    </rPh>
    <rPh sb="13" eb="15">
      <t>イジョウ</t>
    </rPh>
    <phoneticPr fontId="47"/>
  </si>
  <si>
    <t>従業者の総数（常勤換算）</t>
    <rPh sb="0" eb="3">
      <t>ジュウギョウシャ</t>
    </rPh>
    <rPh sb="4" eb="6">
      <t>ソウスウ</t>
    </rPh>
    <rPh sb="7" eb="9">
      <t>ジョウキン</t>
    </rPh>
    <rPh sb="9" eb="11">
      <t>カンサン</t>
    </rPh>
    <phoneticPr fontId="47"/>
  </si>
  <si>
    <t>４　看護小規模多機能型居宅介護</t>
  </si>
  <si>
    <t>①のうち常勤の者の総数（常勤換算）</t>
    <rPh sb="4" eb="6">
      <t>ジョウキン</t>
    </rPh>
    <phoneticPr fontId="47"/>
  </si>
  <si>
    <t xml:space="preserve"> B　ベッド回転率</t>
    <rPh sb="6" eb="9">
      <t>カイテンリツ</t>
    </rPh>
    <phoneticPr fontId="47"/>
  </si>
  <si>
    <t>勤続年数の状況</t>
    <rPh sb="0" eb="2">
      <t>キンゾク</t>
    </rPh>
    <rPh sb="2" eb="4">
      <t>ネンスウ</t>
    </rPh>
    <rPh sb="5" eb="7">
      <t>ジョウキョウ</t>
    </rPh>
    <phoneticPr fontId="47"/>
  </si>
  <si>
    <t>○　介護予防訪問看護事業所</t>
  </si>
  <si>
    <t>①のうち勤続年数７年以上の者の総数
　（常勤換算）</t>
  </si>
  <si>
    <t>備考１</t>
    <rPh sb="0" eb="2">
      <t>ビコウ</t>
    </rPh>
    <phoneticPr fontId="47"/>
  </si>
  <si>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</si>
  <si>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7"/>
  </si>
  <si>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47"/>
  </si>
  <si>
    <t>（別紙１4－2）</t>
  </si>
  <si>
    <t>1　（介護予防）訪問看護</t>
    <rPh sb="3" eb="5">
      <t>カイゴ</t>
    </rPh>
    <rPh sb="5" eb="7">
      <t>ヨボウ</t>
    </rPh>
    <rPh sb="8" eb="10">
      <t>ホウモン</t>
    </rPh>
    <rPh sb="10" eb="12">
      <t>カンゴ</t>
    </rPh>
    <phoneticPr fontId="47"/>
  </si>
  <si>
    <t>3　療養通所介護</t>
    <rPh sb="2" eb="4">
      <t>リョウヨウ</t>
    </rPh>
    <rPh sb="4" eb="6">
      <t>ツウショ</t>
    </rPh>
    <rPh sb="6" eb="8">
      <t>カイゴ</t>
    </rPh>
    <phoneticPr fontId="47"/>
  </si>
  <si>
    <t>4 サービス提供体制強化加算（Ⅲ）ロ</t>
    <rPh sb="6" eb="8">
      <t>テイキョウ</t>
    </rPh>
    <rPh sb="8" eb="10">
      <t>タイセイ</t>
    </rPh>
    <rPh sb="10" eb="12">
      <t>キョウカ</t>
    </rPh>
    <rPh sb="12" eb="14">
      <t>カサン</t>
    </rPh>
    <phoneticPr fontId="47"/>
  </si>
  <si>
    <t>（</t>
  </si>
  <si>
    <t>6　勤続年数の状況</t>
    <rPh sb="2" eb="4">
      <t>キンゾク</t>
    </rPh>
    <rPh sb="4" eb="6">
      <t>ネンスウ</t>
    </rPh>
    <rPh sb="7" eb="9">
      <t>ジョウキョウ</t>
    </rPh>
    <phoneticPr fontId="47"/>
  </si>
  <si>
    <t>訪問看護</t>
    <rPh sb="0" eb="2">
      <t>ホウモン</t>
    </rPh>
    <rPh sb="2" eb="4">
      <t>カンゴ</t>
    </rPh>
    <phoneticPr fontId="47"/>
  </si>
  <si>
    <t>看護師等の総数（常勤換算）</t>
    <rPh sb="0" eb="3">
      <t>カンゴシ</t>
    </rPh>
    <rPh sb="3" eb="4">
      <t>トウ</t>
    </rPh>
    <rPh sb="5" eb="7">
      <t>ソウスウ</t>
    </rPh>
    <rPh sb="8" eb="10">
      <t>ジョウキン</t>
    </rPh>
    <rPh sb="10" eb="12">
      <t>カンサン</t>
    </rPh>
    <phoneticPr fontId="4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</si>
  <si>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7"/>
  </si>
  <si>
    <t>③　当該訪問看護ステーションの管理者は、連絡相談を担当する看護師
等以外の</t>
  </si>
  <si>
    <t>訪問リハ</t>
    <rPh sb="0" eb="2">
      <t>ホウモン</t>
    </rPh>
    <phoneticPr fontId="47"/>
  </si>
  <si>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47"/>
  </si>
  <si>
    <t>①のうち勤続年数３年以上の者の総数</t>
    <rPh sb="4" eb="6">
      <t>キンゾク</t>
    </rPh>
    <rPh sb="6" eb="8">
      <t>ネンスウ</t>
    </rPh>
    <rPh sb="9" eb="12">
      <t>ネンイジョウ</t>
    </rPh>
    <rPh sb="13" eb="14">
      <t>モノ</t>
    </rPh>
    <rPh sb="15" eb="17">
      <t>ソウスウ</t>
    </rPh>
    <phoneticPr fontId="47"/>
  </si>
  <si>
    <t>看取り介護加算に係る届出内容</t>
    <rPh sb="0" eb="2">
      <t>ミト</t>
    </rPh>
    <rPh sb="3" eb="5">
      <t>カイゴ</t>
    </rPh>
    <rPh sb="5" eb="7">
      <t>カサン</t>
    </rPh>
    <rPh sb="8" eb="9">
      <t>カカワ</t>
    </rPh>
    <rPh sb="10" eb="12">
      <t>トドケデ</t>
    </rPh>
    <rPh sb="12" eb="14">
      <t>ナイヨウ</t>
    </rPh>
    <phoneticPr fontId="47"/>
  </si>
  <si>
    <t xml:space="preserve">備考
</t>
    <rPh sb="0" eb="2">
      <t>ビコウ</t>
    </rPh>
    <phoneticPr fontId="47"/>
  </si>
  <si>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</si>
  <si>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</si>
  <si>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7"/>
  </si>
  <si>
    <t>3　地域密着型通所介護</t>
    <rPh sb="2" eb="4">
      <t>チイキ</t>
    </rPh>
    <rPh sb="4" eb="7">
      <t>ミッチャクガタ</t>
    </rPh>
    <rPh sb="7" eb="9">
      <t>ツウショ</t>
    </rPh>
    <rPh sb="9" eb="11">
      <t>カイゴ</t>
    </rPh>
    <phoneticPr fontId="47"/>
  </si>
  <si>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7"/>
  </si>
  <si>
    <t>3　（介護予防）認知症対応型通所介護</t>
    <rPh sb="3" eb="5">
      <t>カイゴ</t>
    </rPh>
    <rPh sb="5" eb="7">
      <t>ヨボウ</t>
    </rPh>
    <rPh sb="8" eb="11">
      <t>ニンチショウ</t>
    </rPh>
    <rPh sb="11" eb="14">
      <t>タイオウガタ</t>
    </rPh>
    <rPh sb="14" eb="16">
      <t>ツウショ</t>
    </rPh>
    <rPh sb="16" eb="18">
      <t>カイゴ</t>
    </rPh>
    <phoneticPr fontId="47"/>
  </si>
  <si>
    <t>①に占める②の割合が50％以上</t>
    <rPh sb="2" eb="3">
      <t>シ</t>
    </rPh>
    <rPh sb="7" eb="9">
      <t>ワリアイ</t>
    </rPh>
    <rPh sb="13" eb="15">
      <t>イジョウ</t>
    </rPh>
    <phoneticPr fontId="47"/>
  </si>
  <si>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7"/>
  </si>
  <si>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7"/>
  </si>
  <si>
    <t>3 感染対策向上加算３</t>
    <rPh sb="2" eb="4">
      <t>カンセン</t>
    </rPh>
    <rPh sb="4" eb="6">
      <t>タイサク</t>
    </rPh>
    <rPh sb="6" eb="8">
      <t>コウジョウ</t>
    </rPh>
    <rPh sb="8" eb="10">
      <t>カサン</t>
    </rPh>
    <phoneticPr fontId="47"/>
  </si>
  <si>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</si>
  <si>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</si>
  <si>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7"/>
  </si>
  <si>
    <t>1（介護予防）短期入所生活介護（</t>
    <rPh sb="2" eb="4">
      <t>カイゴ</t>
    </rPh>
    <rPh sb="4" eb="6">
      <t>ヨボウ</t>
    </rPh>
    <rPh sb="7" eb="9">
      <t>タンキ</t>
    </rPh>
    <rPh sb="9" eb="11">
      <t>ニュウショ</t>
    </rPh>
    <rPh sb="11" eb="13">
      <t>セイカツ</t>
    </rPh>
    <rPh sb="13" eb="15">
      <t>カイゴ</t>
    </rPh>
    <phoneticPr fontId="47"/>
  </si>
  <si>
    <t>ウ 空床利用型）</t>
    <rPh sb="2" eb="4">
      <t>クウショウ</t>
    </rPh>
    <rPh sb="4" eb="6">
      <t>リヨウ</t>
    </rPh>
    <rPh sb="6" eb="7">
      <t>ガタ</t>
    </rPh>
    <phoneticPr fontId="47"/>
  </si>
  <si>
    <t>2（介護予防）短期入所療養介護</t>
    <rPh sb="2" eb="4">
      <t>カイゴ</t>
    </rPh>
    <rPh sb="4" eb="6">
      <t>ヨボウ</t>
    </rPh>
    <rPh sb="7" eb="9">
      <t>タンキ</t>
    </rPh>
    <rPh sb="9" eb="11">
      <t>ニュウショ</t>
    </rPh>
    <rPh sb="11" eb="13">
      <t>リョウヨウ</t>
    </rPh>
    <rPh sb="13" eb="15">
      <t>カイゴ</t>
    </rPh>
    <phoneticPr fontId="47"/>
  </si>
  <si>
    <t>3　介護老人福祉施設</t>
    <rPh sb="2" eb="4">
      <t>カイゴ</t>
    </rPh>
    <rPh sb="4" eb="6">
      <t>ロウジン</t>
    </rPh>
    <rPh sb="6" eb="8">
      <t>フクシ</t>
    </rPh>
    <rPh sb="8" eb="10">
      <t>シセツ</t>
    </rPh>
    <phoneticPr fontId="47"/>
  </si>
  <si>
    <t>4　地域密着型介護老人福祉施設</t>
    <rPh sb="2" eb="4">
      <t>チイキ</t>
    </rPh>
    <rPh sb="4" eb="7">
      <t>ミッチャクガタ</t>
    </rPh>
    <rPh sb="7" eb="9">
      <t>カイゴ</t>
    </rPh>
    <rPh sb="9" eb="11">
      <t>ロウジン</t>
    </rPh>
    <rPh sb="11" eb="13">
      <t>フクシ</t>
    </rPh>
    <rPh sb="13" eb="15">
      <t>シセツ</t>
    </rPh>
    <phoneticPr fontId="47"/>
  </si>
  <si>
    <t>5　介護老人保健施設</t>
    <rPh sb="2" eb="4">
      <t>カイゴ</t>
    </rPh>
    <rPh sb="4" eb="6">
      <t>ロウジン</t>
    </rPh>
    <rPh sb="6" eb="8">
      <t>ホケン</t>
    </rPh>
    <rPh sb="8" eb="10">
      <t>シセツ</t>
    </rPh>
    <phoneticPr fontId="47"/>
  </si>
  <si>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7"/>
  </si>
  <si>
    <t>7　介護医療院</t>
    <rPh sb="2" eb="4">
      <t>カイゴ</t>
    </rPh>
    <rPh sb="4" eb="6">
      <t>イリョウ</t>
    </rPh>
    <rPh sb="6" eb="7">
      <t>イン</t>
    </rPh>
    <phoneticPr fontId="47"/>
  </si>
  <si>
    <t>①に占める②の割合が80％以上</t>
    <rPh sb="2" eb="3">
      <t>シ</t>
    </rPh>
    <rPh sb="7" eb="9">
      <t>ワリアイ</t>
    </rPh>
    <rPh sb="13" eb="15">
      <t>イジョウ</t>
    </rPh>
    <phoneticPr fontId="47"/>
  </si>
  <si>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7"/>
  </si>
  <si>
    <t>サービスの質の向上に資する
取組の状況</t>
    <rPh sb="5" eb="6">
      <t>シツ</t>
    </rPh>
    <rPh sb="7" eb="9">
      <t>コウジョウ</t>
    </rPh>
    <rPh sb="10" eb="11">
      <t>シ</t>
    </rPh>
    <rPh sb="14" eb="15">
      <t>ト</t>
    </rPh>
    <rPh sb="15" eb="16">
      <t>ク</t>
    </rPh>
    <rPh sb="17" eb="19">
      <t>ジョウキョウ</t>
    </rPh>
    <phoneticPr fontId="47"/>
  </si>
  <si>
    <t>3　届 出 項 目</t>
    <rPh sb="2" eb="3">
      <t>トドケ</t>
    </rPh>
    <rPh sb="4" eb="5">
      <t>デ</t>
    </rPh>
    <rPh sb="6" eb="7">
      <t>コウ</t>
    </rPh>
    <rPh sb="8" eb="9">
      <t>モク</t>
    </rPh>
    <phoneticPr fontId="47"/>
  </si>
  <si>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</si>
  <si>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7"/>
  </si>
  <si>
    <t>常勤職員の
状況</t>
    <rPh sb="0" eb="2">
      <t>ジョウキン</t>
    </rPh>
    <rPh sb="2" eb="4">
      <t>ショクイン</t>
    </rPh>
    <rPh sb="6" eb="8">
      <t>ジョウキョウ</t>
    </rPh>
    <phoneticPr fontId="47"/>
  </si>
  <si>
    <t>①に占める②の割合が75％以上</t>
    <rPh sb="2" eb="3">
      <t>シ</t>
    </rPh>
    <rPh sb="7" eb="9">
      <t>ワリアイ</t>
    </rPh>
    <rPh sb="13" eb="15">
      <t>イジョウ</t>
    </rPh>
    <phoneticPr fontId="47"/>
  </si>
  <si>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7"/>
  </si>
  <si>
    <t>看護・介護職員の総数（常勤換算）</t>
    <rPh sb="0" eb="2">
      <t>カンゴ</t>
    </rPh>
    <rPh sb="3" eb="5">
      <t>カイゴ</t>
    </rPh>
    <rPh sb="5" eb="7">
      <t>ショクイン</t>
    </rPh>
    <rPh sb="8" eb="10">
      <t>ソウスウ</t>
    </rPh>
    <rPh sb="11" eb="13">
      <t>ジョウキン</t>
    </rPh>
    <rPh sb="13" eb="15">
      <t>カンサン</t>
    </rPh>
    <phoneticPr fontId="47"/>
  </si>
  <si>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</si>
  <si>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</si>
  <si>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</si>
  <si>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</si>
  <si>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47"/>
  </si>
  <si>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</si>
  <si>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47"/>
  </si>
  <si>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7"/>
  </si>
  <si>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</si>
  <si>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</si>
  <si>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従業者の総数（常勤換算）</t>
    <rPh sb="2" eb="3">
      <t>モノ</t>
    </rPh>
    <rPh sb="4" eb="6">
      <t>ソウスウ</t>
    </rPh>
    <rPh sb="7" eb="9">
      <t>ジョウキン</t>
    </rPh>
    <rPh sb="9" eb="11">
      <t>カンサン</t>
    </rPh>
    <phoneticPr fontId="47"/>
  </si>
  <si>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</si>
  <si>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7"/>
  </si>
  <si>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</si>
  <si>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7"/>
  </si>
  <si>
    <t>地域の医師会の名称（※１）</t>
    <rPh sb="0" eb="2">
      <t>チイキ</t>
    </rPh>
    <rPh sb="3" eb="6">
      <t>イシカイ</t>
    </rPh>
    <rPh sb="7" eb="9">
      <t>メイショウ</t>
    </rPh>
    <phoneticPr fontId="47"/>
  </si>
  <si>
    <t>1　（介護予防）特定施設入居者生活介護</t>
  </si>
  <si>
    <t>　※（介護予防）特定施設入居者生活介護、地域密着型特定施設入居者生活介護は記載</t>
    <rPh sb="37" eb="39">
      <t>キサイ</t>
    </rPh>
    <phoneticPr fontId="47"/>
  </si>
  <si>
    <t xml:space="preserve"> 　　※介護福祉士等の状況、常勤職員の状況、勤続年数の状況のうち、いずれか１つを満たすこと。</t>
  </si>
  <si>
    <t>（別紙●）</t>
    <rPh sb="1" eb="3">
      <t>ベッシ</t>
    </rPh>
    <phoneticPr fontId="47"/>
  </si>
  <si>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</si>
  <si>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7"/>
  </si>
  <si>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</si>
  <si>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7"/>
  </si>
  <si>
    <t>2　褥瘡ケア</t>
    <rPh sb="2" eb="4">
      <t>ジョクソウ</t>
    </rPh>
    <phoneticPr fontId="47"/>
  </si>
  <si>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</si>
  <si>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</si>
  <si>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</si>
  <si>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</si>
  <si>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</si>
  <si>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</si>
  <si>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</si>
  <si>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47"/>
  </si>
  <si>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7"/>
  </si>
  <si>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</si>
  <si>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47"/>
  </si>
  <si>
    <t>①　連絡相談を担当する職員 （</t>
  </si>
  <si>
    <t>保健師</t>
  </si>
  <si>
    <t>1　緩和ケアに関する専門研修</t>
    <rPh sb="2" eb="4">
      <t>カンワ</t>
    </rPh>
    <rPh sb="7" eb="8">
      <t>カン</t>
    </rPh>
    <rPh sb="10" eb="12">
      <t>センモン</t>
    </rPh>
    <rPh sb="12" eb="14">
      <t>ケンシュウ</t>
    </rPh>
    <phoneticPr fontId="47"/>
  </si>
  <si>
    <t>人</t>
  </si>
  <si>
    <t>非常勤</t>
  </si>
  <si>
    <t>1　緩和ケア</t>
    <rPh sb="2" eb="4">
      <t>カンワ</t>
    </rPh>
    <phoneticPr fontId="47"/>
  </si>
  <si>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</si>
  <si>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7"/>
  </si>
  <si>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</si>
  <si>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</si>
  <si>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</si>
  <si>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7"/>
  </si>
  <si>
    <t>　人員基準欠如に該当していない。</t>
  </si>
  <si>
    <t>　保健師、看護師以外の職員</t>
    <rPh sb="1" eb="4">
      <t>ホケンシ</t>
    </rPh>
    <rPh sb="5" eb="8">
      <t>カンゴシ</t>
    </rPh>
    <rPh sb="8" eb="10">
      <t>イガイ</t>
    </rPh>
    <rPh sb="11" eb="13">
      <t>ショクイン</t>
    </rPh>
    <phoneticPr fontId="47"/>
  </si>
  <si>
    <t>理学療法士</t>
    <rPh sb="0" eb="2">
      <t>リガク</t>
    </rPh>
    <rPh sb="2" eb="5">
      <t>リョウホウシ</t>
    </rPh>
    <phoneticPr fontId="47"/>
  </si>
  <si>
    <t>作業療法士</t>
    <rPh sb="0" eb="2">
      <t>サギョウ</t>
    </rPh>
    <rPh sb="2" eb="5">
      <t>リョウホウシ</t>
    </rPh>
    <phoneticPr fontId="47"/>
  </si>
  <si>
    <t>事務職員</t>
    <rPh sb="0" eb="2">
      <t>ジム</t>
    </rPh>
    <rPh sb="2" eb="4">
      <t>ショクイン</t>
    </rPh>
    <phoneticPr fontId="47"/>
  </si>
  <si>
    <t>②　在宅強化型</t>
    <rPh sb="2" eb="4">
      <t>ザイタク</t>
    </rPh>
    <rPh sb="4" eb="6">
      <t>キョウカ</t>
    </rPh>
    <rPh sb="6" eb="7">
      <t>ガタ</t>
    </rPh>
    <phoneticPr fontId="47"/>
  </si>
  <si>
    <t>②　連絡方法</t>
  </si>
  <si>
    <t>体制　※ (介護予防）訪問看護事業所のみ</t>
    <rPh sb="0" eb="2">
      <t>タイセイ</t>
    </rPh>
    <phoneticPr fontId="47"/>
  </si>
  <si>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</si>
  <si>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7"/>
  </si>
  <si>
    <t>マニュアル添付</t>
    <rPh sb="5" eb="7">
      <t>テンプ</t>
    </rPh>
    <phoneticPr fontId="47"/>
  </si>
  <si>
    <t>１　緊急時訪問
      看護加算の
      算定状況</t>
    <rPh sb="2" eb="5">
      <t>キンキュウジ</t>
    </rPh>
    <rPh sb="5" eb="7">
      <t>ホウモン</t>
    </rPh>
    <rPh sb="14" eb="16">
      <t>カンゴ</t>
    </rPh>
    <rPh sb="16" eb="18">
      <t>カサン</t>
    </rPh>
    <rPh sb="26" eb="28">
      <t>サンテイ</t>
    </rPh>
    <rPh sb="28" eb="30">
      <t>ジョウキョウ</t>
    </rPh>
    <phoneticPr fontId="47"/>
  </si>
  <si>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</si>
  <si>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</si>
  <si>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</si>
  <si>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</si>
  <si>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7"/>
  </si>
  <si>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</si>
  <si>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47"/>
  </si>
  <si>
    <t>届出項目</t>
    <rPh sb="0" eb="2">
      <t>トドケデ</t>
    </rPh>
    <rPh sb="2" eb="4">
      <t>コウモク</t>
    </rPh>
    <phoneticPr fontId="47"/>
  </si>
  <si>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</si>
  <si>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</si>
  <si>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</si>
  <si>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47"/>
  </si>
  <si>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7"/>
  </si>
  <si>
    <t>4　特別管理加算に係る体制の届出内容</t>
    <rPh sb="11" eb="13">
      <t>タイセイ</t>
    </rPh>
    <rPh sb="14" eb="16">
      <t>トドケデ</t>
    </rPh>
    <phoneticPr fontId="47"/>
  </si>
  <si>
    <t>中重度者ケア体制加算に係る届出書</t>
    <rPh sb="0" eb="4">
      <t>チュウジュウドシャ</t>
    </rPh>
    <rPh sb="6" eb="8">
      <t>タイセイ</t>
    </rPh>
    <rPh sb="8" eb="10">
      <t>カサン</t>
    </rPh>
    <rPh sb="11" eb="12">
      <t>カカ</t>
    </rPh>
    <rPh sb="13" eb="16">
      <t>トドケデショ</t>
    </rPh>
    <phoneticPr fontId="47"/>
  </si>
  <si>
    <t>　連携体制を整備している。</t>
  </si>
  <si>
    <t>5　ターミナルケア体制に係る届出内容</t>
    <rPh sb="9" eb="11">
      <t>タイセイ</t>
    </rPh>
    <rPh sb="14" eb="16">
      <t>トドケデ</t>
    </rPh>
    <phoneticPr fontId="4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</si>
  <si>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7"/>
  </si>
  <si>
    <t>専門管理加算に係る届出書</t>
    <rPh sb="0" eb="2">
      <t>センモン</t>
    </rPh>
    <rPh sb="2" eb="4">
      <t>カンリ</t>
    </rPh>
    <rPh sb="4" eb="6">
      <t>カサン</t>
    </rPh>
    <rPh sb="7" eb="8">
      <t>カカ</t>
    </rPh>
    <rPh sb="9" eb="12">
      <t>トドケデショ</t>
    </rPh>
    <phoneticPr fontId="47"/>
  </si>
  <si>
    <t>届 出 事 項</t>
    <rPh sb="4" eb="5">
      <t>コト</t>
    </rPh>
    <rPh sb="6" eb="7">
      <t>コウ</t>
    </rPh>
    <phoneticPr fontId="47"/>
  </si>
  <si>
    <t>専門管理加算に係る届出内容</t>
    <rPh sb="0" eb="2">
      <t>センモン</t>
    </rPh>
    <rPh sb="2" eb="4">
      <t>カンリ</t>
    </rPh>
    <rPh sb="4" eb="6">
      <t>カサン</t>
    </rPh>
    <phoneticPr fontId="47"/>
  </si>
  <si>
    <t>2　褥瘡ケアに関する専門研修</t>
    <rPh sb="2" eb="4">
      <t>ジョクソウ</t>
    </rPh>
    <rPh sb="7" eb="8">
      <t>カン</t>
    </rPh>
    <rPh sb="10" eb="12">
      <t>センモン</t>
    </rPh>
    <rPh sb="12" eb="14">
      <t>ケンシュウ</t>
    </rPh>
    <phoneticPr fontId="47"/>
  </si>
  <si>
    <t>4　特定行為研修</t>
    <rPh sb="2" eb="4">
      <t>トクテイ</t>
    </rPh>
    <rPh sb="4" eb="6">
      <t>コウイ</t>
    </rPh>
    <rPh sb="6" eb="8">
      <t>ケンシュウ</t>
    </rPh>
    <phoneticPr fontId="47"/>
  </si>
  <si>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7"/>
  </si>
  <si>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</si>
  <si>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</si>
  <si>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</si>
  <si>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47"/>
  </si>
  <si>
    <t>看護体制強化加算に係る届出書（(介護予防)訪問看護事業所）</t>
    <rPh sb="16" eb="18">
      <t>カイゴ</t>
    </rPh>
    <rPh sb="18" eb="20">
      <t>ヨボウ</t>
    </rPh>
    <phoneticPr fontId="47"/>
  </si>
  <si>
    <t>１  看護体制強化加算（Ⅰ）</t>
  </si>
  <si>
    <t>①に占める②の割合が
５０％以上</t>
    <rPh sb="2" eb="3">
      <t>シ</t>
    </rPh>
    <rPh sb="7" eb="8">
      <t>ワリ</t>
    </rPh>
    <rPh sb="8" eb="9">
      <t>ゴウ</t>
    </rPh>
    <rPh sb="14" eb="16">
      <t>イジョウ</t>
    </rPh>
    <phoneticPr fontId="47"/>
  </si>
  <si>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</si>
  <si>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7"/>
  </si>
  <si>
    <t>３　看護職員の
      割合</t>
    <rPh sb="2" eb="4">
      <t>カンゴ</t>
    </rPh>
    <rPh sb="4" eb="6">
      <t>ショクイン</t>
    </rPh>
    <rPh sb="14" eb="16">
      <t>ワリアイ</t>
    </rPh>
    <phoneticPr fontId="47"/>
  </si>
  <si>
    <t>（別紙23）</t>
  </si>
  <si>
    <t>1　看護体制加算（Ⅰ）イ</t>
  </si>
  <si>
    <t>1　移行支援加算</t>
  </si>
  <si>
    <t>前３月間における理学療法士等の当該介護保健施設サービスの提供に従事する勤務延時間数（注１８）</t>
  </si>
  <si>
    <t>①　終了者数の状況</t>
  </si>
  <si>
    <t>①に占める②の割合</t>
  </si>
  <si>
    <t>②　事業所の利用状況</t>
  </si>
  <si>
    <t>月</t>
    <rPh sb="0" eb="1">
      <t>ツキ</t>
    </rPh>
    <phoneticPr fontId="47"/>
  </si>
  <si>
    <t>12×（②＋③）÷２÷①</t>
  </si>
  <si>
    <t>２５％以上</t>
    <rPh sb="3" eb="5">
      <t>イジョウ</t>
    </rPh>
    <phoneticPr fontId="47"/>
  </si>
  <si>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</si>
  <si>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</si>
  <si>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</si>
  <si>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7"/>
  </si>
  <si>
    <t>生活相談員配置等加算に係る届出書</t>
    <rPh sb="0" eb="2">
      <t>セイカツ</t>
    </rPh>
    <rPh sb="2" eb="5">
      <t>ソウダンイン</t>
    </rPh>
    <rPh sb="5" eb="8">
      <t>ハイチトウ</t>
    </rPh>
    <rPh sb="8" eb="10">
      <t>カサン</t>
    </rPh>
    <rPh sb="11" eb="12">
      <t>カカ</t>
    </rPh>
    <rPh sb="13" eb="16">
      <t>トドケデショ</t>
    </rPh>
    <phoneticPr fontId="47"/>
  </si>
  <si>
    <t>1　通所介護事業所</t>
    <rPh sb="2" eb="4">
      <t>ツウショ</t>
    </rPh>
    <rPh sb="4" eb="6">
      <t>カイゴ</t>
    </rPh>
    <rPh sb="6" eb="9">
      <t>ジギョウショ</t>
    </rPh>
    <phoneticPr fontId="47"/>
  </si>
  <si>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7"/>
  </si>
  <si>
    <t>共生型通所介護費を算定している。</t>
    <rPh sb="7" eb="8">
      <t>ヒ</t>
    </rPh>
    <rPh sb="9" eb="11">
      <t>サンテイ</t>
    </rPh>
    <phoneticPr fontId="47"/>
  </si>
  <si>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7"/>
  </si>
  <si>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47"/>
  </si>
  <si>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7"/>
  </si>
  <si>
    <t>共生型地域密着型通所介護費を算定している。</t>
    <rPh sb="3" eb="8">
      <t>チイキミッチャクガタ</t>
    </rPh>
    <rPh sb="12" eb="13">
      <t>ヒ</t>
    </rPh>
    <rPh sb="14" eb="16">
      <t>サンテイ</t>
    </rPh>
    <phoneticPr fontId="47"/>
  </si>
  <si>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</si>
  <si>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7"/>
  </si>
  <si>
    <t>(介護予防)
短期入所
生活介護</t>
    <rPh sb="1" eb="3">
      <t>カイゴ</t>
    </rPh>
    <rPh sb="3" eb="5">
      <t>ヨボウ</t>
    </rPh>
    <rPh sb="7" eb="9">
      <t>タンキ</t>
    </rPh>
    <rPh sb="9" eb="11">
      <t>ニュウショ</t>
    </rPh>
    <rPh sb="12" eb="14">
      <t>セイカツ</t>
    </rPh>
    <rPh sb="14" eb="16">
      <t>カイゴ</t>
    </rPh>
    <phoneticPr fontId="47"/>
  </si>
  <si>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</si>
  <si>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</si>
  <si>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47"/>
  </si>
  <si>
    <t>　1　新規　2　変更　3　終了</t>
  </si>
  <si>
    <r>
      <t>○</t>
    </r>
    <r>
      <rPr>
        <sz val="9"/>
        <color auto="1"/>
        <rFont val="HGSｺﾞｼｯｸM"/>
      </rP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47"/>
  </si>
  <si>
    <t>3　通所リハビリテーション事業所</t>
    <rPh sb="2" eb="4">
      <t>ツウショ</t>
    </rPh>
    <rPh sb="13" eb="16">
      <t>ジギョウショ</t>
    </rPh>
    <phoneticPr fontId="47"/>
  </si>
  <si>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</si>
  <si>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47"/>
  </si>
  <si>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</si>
  <si>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7"/>
  </si>
  <si>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</si>
  <si>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47"/>
  </si>
  <si>
    <t>（別紙22－2）</t>
    <rPh sb="1" eb="3">
      <t>ベッシ</t>
    </rPh>
    <phoneticPr fontId="4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</si>
  <si>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</si>
  <si>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7"/>
  </si>
  <si>
    <t>５０％以上</t>
    <rPh sb="3" eb="5">
      <t>イジョウ</t>
    </rPh>
    <phoneticPr fontId="47"/>
  </si>
  <si>
    <t>２．算定期間</t>
    <rPh sb="2" eb="4">
      <t>サンテイ</t>
    </rPh>
    <rPh sb="4" eb="6">
      <t>キカン</t>
    </rPh>
    <phoneticPr fontId="47"/>
  </si>
  <si>
    <t>②　在宅復帰・在宅療養支援機能加算（Ⅱ）</t>
    <rPh sb="15" eb="17">
      <t>カサン</t>
    </rPh>
    <phoneticPr fontId="47"/>
  </si>
  <si>
    <t>イ．届出日の属する月の前３月</t>
    <rPh sb="2" eb="4">
      <t>トドケデ</t>
    </rPh>
    <rPh sb="4" eb="5">
      <t>ヒ</t>
    </rPh>
    <rPh sb="6" eb="7">
      <t>ゾク</t>
    </rPh>
    <rPh sb="9" eb="10">
      <t>ツキ</t>
    </rPh>
    <rPh sb="11" eb="12">
      <t>ゼン</t>
    </rPh>
    <rPh sb="13" eb="14">
      <t>ガツ</t>
    </rPh>
    <phoneticPr fontId="47"/>
  </si>
  <si>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</si>
  <si>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47"/>
  </si>
  <si>
    <t>実績月数</t>
    <rPh sb="0" eb="2">
      <t>ジッセキ</t>
    </rPh>
    <rPh sb="2" eb="4">
      <t>ツキスウ</t>
    </rPh>
    <phoneticPr fontId="47"/>
  </si>
  <si>
    <t>（別紙29）</t>
  </si>
  <si>
    <t>・「１．要介護３、要介護４または要介護５である者の割合の算出基準」で、</t>
  </si>
  <si>
    <t>１０％以上３０％未満</t>
    <rPh sb="3" eb="5">
      <t>イジョウ</t>
    </rPh>
    <rPh sb="8" eb="10">
      <t>ミマン</t>
    </rPh>
    <phoneticPr fontId="4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</si>
  <si>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</si>
  <si>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7"/>
  </si>
  <si>
    <t>　（平成27年4月1日）」問31をご参照ください。</t>
    <rPh sb="13" eb="14">
      <t>トイ</t>
    </rPh>
    <rPh sb="18" eb="20">
      <t>サンショウ</t>
    </rPh>
    <phoneticPr fontId="47"/>
  </si>
  <si>
    <t>認知症加算に係る届出書</t>
    <rPh sb="0" eb="3">
      <t>ニンチショウ</t>
    </rPh>
    <rPh sb="3" eb="5">
      <t>カサン</t>
    </rPh>
    <rPh sb="6" eb="7">
      <t>カカ</t>
    </rPh>
    <rPh sb="8" eb="11">
      <t>トドケデショ</t>
    </rPh>
    <phoneticPr fontId="47"/>
  </si>
  <si>
    <t>②　対象者　</t>
    <rPh sb="2" eb="5">
      <t>タイショウシャ</t>
    </rPh>
    <phoneticPr fontId="47"/>
  </si>
  <si>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7"/>
  </si>
  <si>
    <t>15　介護予防小規模多機能型居宅介護</t>
  </si>
  <si>
    <t>介護予防訪問介護</t>
    <rPh sb="0" eb="2">
      <t>カイゴ</t>
    </rPh>
    <rPh sb="2" eb="4">
      <t>ヨボウ</t>
    </rPh>
    <phoneticPr fontId="47"/>
  </si>
  <si>
    <t>地域密着型
通所介護</t>
    <rPh sb="0" eb="5">
      <t>チイキミッチャクガタ</t>
    </rPh>
    <rPh sb="6" eb="10">
      <t>ツウショカイゴ</t>
    </rPh>
    <phoneticPr fontId="4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</si>
  <si>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</si>
  <si>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7"/>
  </si>
  <si>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7"/>
  </si>
  <si>
    <t>評価対象期間の通所リハビリテーション終了者数</t>
  </si>
  <si>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</si>
  <si>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7"/>
  </si>
  <si>
    <t>２７％以上</t>
    <rPh sb="3" eb="5">
      <t>イジョウ</t>
    </rPh>
    <phoneticPr fontId="47"/>
  </si>
  <si>
    <t>（別紙25）</t>
  </si>
  <si>
    <t>1 （介護予防）特定施設入居者生活介護</t>
    <rPh sb="3" eb="5">
      <t>カイゴ</t>
    </rPh>
    <rPh sb="5" eb="7">
      <t>ヨボウ</t>
    </rPh>
    <phoneticPr fontId="47"/>
  </si>
  <si>
    <t>1　看護体制加算（Ⅰ）</t>
  </si>
  <si>
    <t>3　看護体制加算（Ⅲ）イ</t>
  </si>
  <si>
    <t>4　看護体制加算（Ⅲ）ロ</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</si>
  <si>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7"/>
  </si>
  <si>
    <t xml:space="preserve"> 看護体制加算に係る届出内容</t>
    <rPh sb="1" eb="3">
      <t>カンゴ</t>
    </rPh>
    <rPh sb="3" eb="5">
      <t>タイセイ</t>
    </rPh>
    <phoneticPr fontId="47"/>
  </si>
  <si>
    <t>　定員</t>
    <rPh sb="1" eb="3">
      <t>テイイン</t>
    </rPh>
    <phoneticPr fontId="47"/>
  </si>
  <si>
    <t>　利用者数</t>
    <rPh sb="1" eb="3">
      <t>リヨウ</t>
    </rPh>
    <rPh sb="3" eb="4">
      <t>シャ</t>
    </rPh>
    <rPh sb="4" eb="5">
      <t>スウ</t>
    </rPh>
    <phoneticPr fontId="47"/>
  </si>
  <si>
    <t>看護職員の状況</t>
    <rPh sb="0" eb="2">
      <t>カンゴ</t>
    </rPh>
    <rPh sb="2" eb="4">
      <t>ショクイン</t>
    </rPh>
    <rPh sb="5" eb="7">
      <t>ジョウキョウ</t>
    </rPh>
    <phoneticPr fontId="47"/>
  </si>
  <si>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</si>
  <si>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</si>
  <si>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47"/>
  </si>
  <si>
    <t>2　看護体制加算（Ⅰ）ロ</t>
  </si>
  <si>
    <t>4　看護体制加算（Ⅱ）ロ</t>
  </si>
  <si>
    <t>定員及び入所者の状況</t>
    <rPh sb="0" eb="2">
      <t>テイイン</t>
    </rPh>
    <rPh sb="2" eb="3">
      <t>オヨ</t>
    </rPh>
    <rPh sb="4" eb="7">
      <t>ニュウショシャ</t>
    </rPh>
    <rPh sb="8" eb="10">
      <t>ジョウキョウ</t>
    </rPh>
    <phoneticPr fontId="47"/>
  </si>
  <si>
    <t>　保 健 師</t>
    <rPh sb="1" eb="2">
      <t>タモツ</t>
    </rPh>
    <rPh sb="3" eb="4">
      <t>ケン</t>
    </rPh>
    <rPh sb="5" eb="6">
      <t>シ</t>
    </rPh>
    <phoneticPr fontId="47"/>
  </si>
  <si>
    <t>　常勤</t>
  </si>
  <si>
    <t>１人以上</t>
    <rPh sb="1" eb="2">
      <t>ニン</t>
    </rPh>
    <rPh sb="2" eb="4">
      <t>イジョウ</t>
    </rPh>
    <phoneticPr fontId="47"/>
  </si>
  <si>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7"/>
  </si>
  <si>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</si>
  <si>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</si>
  <si>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</si>
  <si>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7"/>
  </si>
  <si>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</si>
  <si>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7"/>
  </si>
  <si>
    <t>１０％以上</t>
    <rPh sb="3" eb="5">
      <t>イジョウ</t>
    </rPh>
    <phoneticPr fontId="47"/>
  </si>
  <si>
    <t>　常勤換算</t>
    <rPh sb="1" eb="3">
      <t>ジョウキン</t>
    </rPh>
    <rPh sb="3" eb="5">
      <t>カンサン</t>
    </rPh>
    <phoneticPr fontId="47"/>
  </si>
  <si>
    <t>⑤ 導入機器の継続的な使用（９週間以上）</t>
    <rPh sb="7" eb="9">
      <t>ケイゾク</t>
    </rPh>
    <rPh sb="9" eb="10">
      <t>テキ</t>
    </rPh>
    <rPh sb="11" eb="13">
      <t>シヨウ</t>
    </rPh>
    <rPh sb="15" eb="17">
      <t>シュウカン</t>
    </rPh>
    <rPh sb="17" eb="19">
      <t>イジョウ</t>
    </rPh>
    <phoneticPr fontId="47"/>
  </si>
  <si>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</si>
  <si>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7"/>
  </si>
  <si>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7"/>
  </si>
  <si>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</si>
  <si>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7"/>
  </si>
  <si>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7"/>
  </si>
  <si>
    <t>２　短期入所療養介護</t>
    <rPh sb="2" eb="4">
      <t>タンキ</t>
    </rPh>
    <rPh sb="4" eb="6">
      <t>ニュウショ</t>
    </rPh>
    <rPh sb="6" eb="8">
      <t>リョウヨウ</t>
    </rPh>
    <rPh sb="8" eb="10">
      <t>カイゴ</t>
    </rPh>
    <phoneticPr fontId="47"/>
  </si>
  <si>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</si>
  <si>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</si>
  <si>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7"/>
  </si>
  <si>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</si>
  <si>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</si>
  <si>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7"/>
  </si>
  <si>
    <t>① 加算（Ⅱ）のデータ等により業務改善の取組による成果を確認</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</si>
  <si>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7"/>
  </si>
  <si>
    <t>有・無</t>
    <rPh sb="0" eb="1">
      <t>ウ</t>
    </rPh>
    <rPh sb="2" eb="3">
      <t>ム</t>
    </rPh>
    <phoneticPr fontId="4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</si>
  <si>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7"/>
  </si>
  <si>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7"/>
  </si>
  <si>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</si>
  <si>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</si>
  <si>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</si>
  <si>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</si>
  <si>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　 員に対する教育の実施</t>
  </si>
  <si>
    <t>①に占める②の割合（注７）</t>
    <rPh sb="2" eb="3">
      <t>シ</t>
    </rPh>
    <rPh sb="7" eb="9">
      <t>ワリアイ</t>
    </rPh>
    <rPh sb="10" eb="11">
      <t>チュウ</t>
    </rPh>
    <phoneticPr fontId="47"/>
  </si>
  <si>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7"/>
  </si>
  <si>
    <t>　入所（利用）者数</t>
    <rPh sb="1" eb="3">
      <t>ニュウショ</t>
    </rPh>
    <rPh sb="4" eb="6">
      <t>リヨウ</t>
    </rPh>
    <rPh sb="7" eb="8">
      <t>シャ</t>
    </rPh>
    <rPh sb="8" eb="9">
      <t>スウ</t>
    </rPh>
    <phoneticPr fontId="47"/>
  </si>
  <si>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</si>
  <si>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</si>
  <si>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</si>
  <si>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7"/>
  </si>
  <si>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</si>
  <si>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47"/>
  </si>
  <si>
    <t>備考４　届出にあたっては、別途通知（「生産性向上推進体制加算に関する基本的考え方並びに事務処理手順及び様式例</t>
    <rPh sb="0" eb="2">
      <t>ビコウ</t>
    </rPh>
    <phoneticPr fontId="47"/>
  </si>
  <si>
    <t>介護福祉士数：入所者数が１：７以上</t>
    <rPh sb="0" eb="2">
      <t>カイゴ</t>
    </rPh>
    <rPh sb="2" eb="5">
      <t>フクシシ</t>
    </rPh>
    <rPh sb="5" eb="6">
      <t>スウ</t>
    </rPh>
    <rPh sb="7" eb="10">
      <t>ニュウショシャ</t>
    </rPh>
    <rPh sb="10" eb="11">
      <t>スウ</t>
    </rPh>
    <rPh sb="15" eb="17">
      <t>イジョウ</t>
    </rPh>
    <phoneticPr fontId="47"/>
  </si>
  <si>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</si>
  <si>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7"/>
  </si>
  <si>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</si>
  <si>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7"/>
  </si>
  <si>
    <t>３　人員配置区分</t>
    <rPh sb="2" eb="4">
      <t>ジンイン</t>
    </rPh>
    <rPh sb="4" eb="6">
      <t>ハイチ</t>
    </rPh>
    <rPh sb="6" eb="8">
      <t>クブン</t>
    </rPh>
    <phoneticPr fontId="47"/>
  </si>
  <si>
    <t>1　介護老人保健施設（在宅強化型）</t>
    <rPh sb="2" eb="4">
      <t>カイゴ</t>
    </rPh>
    <rPh sb="4" eb="6">
      <t>ロウジン</t>
    </rPh>
    <rPh sb="6" eb="8">
      <t>ホケン</t>
    </rPh>
    <rPh sb="8" eb="10">
      <t>シセツ</t>
    </rPh>
    <rPh sb="11" eb="13">
      <t>ザイタク</t>
    </rPh>
    <rPh sb="13" eb="15">
      <t>キョウカ</t>
    </rPh>
    <rPh sb="15" eb="16">
      <t>ガタ</t>
    </rPh>
    <phoneticPr fontId="47"/>
  </si>
  <si>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7"/>
  </si>
  <si>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</si>
  <si>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7"/>
  </si>
  <si>
    <t>前３月間の入所者等の総数</t>
    <rPh sb="0" eb="1">
      <t>ゼン</t>
    </rPh>
    <rPh sb="2" eb="3">
      <t>ガツ</t>
    </rPh>
    <rPh sb="3" eb="4">
      <t>カン</t>
    </rPh>
    <rPh sb="5" eb="8">
      <t>ニュウショシャ</t>
    </rPh>
    <rPh sb="8" eb="9">
      <t>トウ</t>
    </rPh>
    <rPh sb="10" eb="12">
      <t>ソウスウ</t>
    </rPh>
    <phoneticPr fontId="47"/>
  </si>
  <si>
    <t xml:space="preserve"> A　在宅復帰率</t>
    <rPh sb="3" eb="5">
      <t>ザイタク</t>
    </rPh>
    <rPh sb="5" eb="7">
      <t>フッキ</t>
    </rPh>
    <rPh sb="7" eb="8">
      <t>リツ</t>
    </rPh>
    <phoneticPr fontId="47"/>
  </si>
  <si>
    <t>５０％超</t>
    <rPh sb="3" eb="4">
      <t>チョウ</t>
    </rPh>
    <phoneticPr fontId="47"/>
  </si>
  <si>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</si>
  <si>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</si>
  <si>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47"/>
  </si>
  <si>
    <t>３０％超５０％以下</t>
    <rPh sb="3" eb="4">
      <t>チョウ</t>
    </rPh>
    <rPh sb="7" eb="9">
      <t>イカ</t>
    </rPh>
    <phoneticPr fontId="47"/>
  </si>
  <si>
    <t>前６月間における死亡した者の総数
（注３）</t>
    <rPh sb="0" eb="1">
      <t>ゼン</t>
    </rPh>
    <rPh sb="2" eb="3">
      <t>ガツ</t>
    </rPh>
    <rPh sb="3" eb="4">
      <t>カン</t>
    </rPh>
    <rPh sb="8" eb="10">
      <t>シボウ</t>
    </rPh>
    <rPh sb="12" eb="13">
      <t>モノ</t>
    </rPh>
    <phoneticPr fontId="47"/>
  </si>
  <si>
    <t>３０％以下</t>
    <rPh sb="3" eb="5">
      <t>イカ</t>
    </rPh>
    <phoneticPr fontId="47"/>
  </si>
  <si>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</si>
  <si>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</si>
  <si>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47"/>
  </si>
  <si>
    <t>５％以上１０％未満</t>
    <rPh sb="2" eb="4">
      <t>イジョウ</t>
    </rPh>
    <rPh sb="7" eb="9">
      <t>ミマン</t>
    </rPh>
    <phoneticPr fontId="47"/>
  </si>
  <si>
    <t xml:space="preserve"> C　入所前後訪問指導割合</t>
    <rPh sb="11" eb="13">
      <t>ワリアイ</t>
    </rPh>
    <phoneticPr fontId="47"/>
  </si>
  <si>
    <t>前３月間における新規入所者のうち、入所前後訪問指導を行った者の延数
（注９,１０,１１）</t>
    <rPh sb="8" eb="10">
      <t>シンキ</t>
    </rPh>
    <rPh sb="10" eb="12">
      <t>ニュウショ</t>
    </rPh>
    <rPh sb="17" eb="19">
      <t>ニュウショ</t>
    </rPh>
    <rPh sb="35" eb="36">
      <t>チュウ</t>
    </rPh>
    <phoneticPr fontId="47"/>
  </si>
  <si>
    <t>３０％以上</t>
    <rPh sb="3" eb="5">
      <t>イジョウ</t>
    </rPh>
    <phoneticPr fontId="47"/>
  </si>
  <si>
    <t>１０％以上３０％未満</t>
    <rPh sb="3" eb="5">
      <t>イジョウ</t>
    </rPh>
    <phoneticPr fontId="47"/>
  </si>
  <si>
    <t>前３月間における新規入所者の延数
（注１１）</t>
    <rPh sb="8" eb="10">
      <t>シンキ</t>
    </rPh>
    <rPh sb="14" eb="15">
      <t>ノ</t>
    </rPh>
    <phoneticPr fontId="47"/>
  </si>
  <si>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</si>
  <si>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7"/>
  </si>
  <si>
    <t>事業所において介護職員、看護職員ごとの認知症ケアに関する研修計画を作成し、当該計画に従い、研修を実施又は実施を予定している</t>
  </si>
  <si>
    <t>３サービス</t>
  </si>
  <si>
    <t>２サービス（訪問リハビリテーションを含む）</t>
    <rPh sb="6" eb="8">
      <t>ホウモン</t>
    </rPh>
    <rPh sb="18" eb="19">
      <t>フク</t>
    </rPh>
    <phoneticPr fontId="47"/>
  </si>
  <si>
    <t>算定日が属する月の前３月間の日数</t>
  </si>
  <si>
    <t xml:space="preserve"> F　リハ専門職員の配置割合</t>
    <rPh sb="12" eb="14">
      <t>ワリアイ</t>
    </rPh>
    <phoneticPr fontId="47"/>
  </si>
  <si>
    <t>理学療法士等が前３月間に勤務すべき時間
（注１８,２０）</t>
    <rPh sb="7" eb="8">
      <t>マエ</t>
    </rPh>
    <rPh sb="9" eb="10">
      <t>ツキ</t>
    </rPh>
    <rPh sb="10" eb="11">
      <t>カン</t>
    </rPh>
    <phoneticPr fontId="47"/>
  </si>
  <si>
    <t>算定日が属する月の前３月間における延入所者数（注２１）</t>
  </si>
  <si>
    <t>３未満</t>
    <rPh sb="1" eb="3">
      <t>ミマン</t>
    </rPh>
    <phoneticPr fontId="47"/>
  </si>
  <si>
    <t xml:space="preserve"> G　支援相談員の配置割合</t>
    <rPh sb="3" eb="5">
      <t>シエン</t>
    </rPh>
    <rPh sb="5" eb="8">
      <t>ソウダンイン</t>
    </rPh>
    <rPh sb="11" eb="13">
      <t>ワリアイ</t>
    </rPh>
    <phoneticPr fontId="47"/>
  </si>
  <si>
    <t>前３月間における延入所者数
（注２１）</t>
  </si>
  <si>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</si>
  <si>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7"/>
  </si>
  <si>
    <t>　①÷②×１００</t>
  </si>
  <si>
    <t>３５％以上５０％未満</t>
    <rPh sb="3" eb="5">
      <t>イジョウ</t>
    </rPh>
    <rPh sb="8" eb="10">
      <t>ミマン</t>
    </rPh>
    <phoneticPr fontId="47"/>
  </si>
  <si>
    <t>７　診療所短期入所療養介護（Ⅰ型（療養機能強化型B））</t>
  </si>
  <si>
    <t>３５％未満</t>
    <rPh sb="3" eb="5">
      <t>ミマン</t>
    </rPh>
    <phoneticPr fontId="47"/>
  </si>
  <si>
    <t xml:space="preserve"> I　喀痰吸引の実施割合</t>
    <rPh sb="3" eb="5">
      <t>カクタン</t>
    </rPh>
    <rPh sb="5" eb="7">
      <t>キュウイン</t>
    </rPh>
    <rPh sb="8" eb="10">
      <t>ジッシ</t>
    </rPh>
    <rPh sb="10" eb="12">
      <t>ワリアイ</t>
    </rPh>
    <phoneticPr fontId="47"/>
  </si>
  <si>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7"/>
  </si>
  <si>
    <t xml:space="preserve"> J　経管栄養の実施割合</t>
    <rPh sb="3" eb="7">
      <t>ケイカンエイヨウ</t>
    </rPh>
    <rPh sb="8" eb="10">
      <t>ジッシ</t>
    </rPh>
    <rPh sb="10" eb="12">
      <t>ワリアイ</t>
    </rPh>
    <phoneticPr fontId="47"/>
  </si>
  <si>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</si>
  <si>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47"/>
  </si>
  <si>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7"/>
  </si>
  <si>
    <t>　退所時指導等の実施（注２６）</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</si>
  <si>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7"/>
  </si>
  <si>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7"/>
  </si>
  <si>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7"/>
  </si>
  <si>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</si>
  <si>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47"/>
  </si>
  <si>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</si>
  <si>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7"/>
  </si>
  <si>
    <t>３５％以上</t>
    <rPh sb="3" eb="5">
      <t>イジョウ</t>
    </rPh>
    <phoneticPr fontId="47"/>
  </si>
  <si>
    <t>理学療法士等が前３月間に勤務すべき時間（注１８,２０）</t>
    <rPh sb="7" eb="8">
      <t>マエ</t>
    </rPh>
    <rPh sb="9" eb="10">
      <t>ツキ</t>
    </rPh>
    <rPh sb="10" eb="11">
      <t>カン</t>
    </rPh>
    <phoneticPr fontId="47"/>
  </si>
  <si>
    <t>　医師の詳細な指示の実施（注２８）</t>
    <rPh sb="1" eb="3">
      <t>イシ</t>
    </rPh>
    <rPh sb="4" eb="6">
      <t>ショウサイ</t>
    </rPh>
    <rPh sb="7" eb="9">
      <t>シジ</t>
    </rPh>
    <phoneticPr fontId="47"/>
  </si>
  <si>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7"/>
  </si>
  <si>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7"/>
  </si>
  <si>
    <t>（別紙29－3）</t>
  </si>
  <si>
    <t>1　介護老人保健施設（療養型）</t>
    <rPh sb="2" eb="4">
      <t>カイゴ</t>
    </rPh>
    <rPh sb="4" eb="6">
      <t>ロウジン</t>
    </rPh>
    <rPh sb="6" eb="8">
      <t>ホケン</t>
    </rPh>
    <rPh sb="8" eb="10">
      <t>シセツ</t>
    </rPh>
    <rPh sb="11" eb="14">
      <t>リョウヨウガタ</t>
    </rPh>
    <phoneticPr fontId="47"/>
  </si>
  <si>
    <t xml:space="preserve">     </t>
  </si>
  <si>
    <t>4　届 出 区 分</t>
    <rPh sb="2" eb="3">
      <t>トドケ</t>
    </rPh>
    <rPh sb="4" eb="5">
      <t>デ</t>
    </rPh>
    <rPh sb="6" eb="7">
      <t>ク</t>
    </rPh>
    <rPh sb="8" eb="9">
      <t>ブン</t>
    </rPh>
    <phoneticPr fontId="47"/>
  </si>
  <si>
    <t>　（①に占める②の割合）－（①に占める③の割合）</t>
    <rPh sb="4" eb="5">
      <t>シ</t>
    </rPh>
    <rPh sb="9" eb="11">
      <t>ワリアイ</t>
    </rPh>
    <rPh sb="16" eb="17">
      <t>シ</t>
    </rPh>
    <rPh sb="21" eb="23">
      <t>ワリアイ</t>
    </rPh>
    <phoneticPr fontId="47"/>
  </si>
  <si>
    <t>前々々月末</t>
    <rPh sb="0" eb="2">
      <t>ゼンゼン</t>
    </rPh>
    <rPh sb="3" eb="5">
      <t>ゲツマツ</t>
    </rPh>
    <phoneticPr fontId="47"/>
  </si>
  <si>
    <t>前月末</t>
    <rPh sb="0" eb="1">
      <t>マエ</t>
    </rPh>
    <rPh sb="1" eb="3">
      <t>ゲツマツ</t>
    </rPh>
    <phoneticPr fontId="47"/>
  </si>
  <si>
    <t>3月間の平均</t>
    <rPh sb="1" eb="2">
      <t>ツキ</t>
    </rPh>
    <rPh sb="2" eb="3">
      <t>カン</t>
    </rPh>
    <rPh sb="4" eb="6">
      <t>ヘイキン</t>
    </rPh>
    <phoneticPr fontId="47"/>
  </si>
  <si>
    <t>１５％以上</t>
    <rPh sb="3" eb="5">
      <t>イジョウ</t>
    </rPh>
    <phoneticPr fontId="47"/>
  </si>
  <si>
    <t>①に占める④の割合</t>
  </si>
  <si>
    <t>専従の精神保健福祉士の数（注２）</t>
    <rPh sb="0" eb="2">
      <t>センジュウ</t>
    </rPh>
    <rPh sb="3" eb="5">
      <t>セイシン</t>
    </rPh>
    <rPh sb="5" eb="7">
      <t>ホケン</t>
    </rPh>
    <rPh sb="7" eb="10">
      <t>フクシシ</t>
    </rPh>
    <rPh sb="11" eb="12">
      <t>カズ</t>
    </rPh>
    <phoneticPr fontId="47"/>
  </si>
  <si>
    <t xml:space="preserve">　  </t>
  </si>
  <si>
    <t>　①　入所者及び利用者の状況</t>
    <rPh sb="3" eb="6">
      <t>ニュウショシャ</t>
    </rPh>
    <rPh sb="6" eb="7">
      <t>オヨ</t>
    </rPh>
    <rPh sb="8" eb="11">
      <t>リヨウシャ</t>
    </rPh>
    <rPh sb="12" eb="14">
      <t>ジョウキョウ</t>
    </rPh>
    <phoneticPr fontId="47"/>
  </si>
  <si>
    <t>５　病院療養病床短期入所療養介護（ユニット型（療養機能強化型B））</t>
    <rPh sb="2" eb="4">
      <t>ビョウイン</t>
    </rPh>
    <rPh sb="4" eb="6">
      <t>リョウヨウ</t>
    </rPh>
    <rPh sb="6" eb="8">
      <t>ビョウショウ</t>
    </rPh>
    <phoneticPr fontId="47"/>
  </si>
  <si>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</si>
  <si>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</si>
  <si>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47"/>
  </si>
  <si>
    <t>①のうち、重篤な身体疾患を有する者の数（注２）</t>
  </si>
  <si>
    <t>①のうち、身体合併症を有する認知症高齢者の数（注２）</t>
  </si>
  <si>
    <t>（人員配置区分５のみ）</t>
  </si>
  <si>
    <t>　②　医療処置の実施状況</t>
    <rPh sb="3" eb="5">
      <t>イリョウ</t>
    </rPh>
    <rPh sb="5" eb="7">
      <t>ショチ</t>
    </rPh>
    <rPh sb="8" eb="10">
      <t>ジッシ</t>
    </rPh>
    <rPh sb="10" eb="12">
      <t>ジョウキョウ</t>
    </rPh>
    <phoneticPr fontId="47"/>
  </si>
  <si>
    <t>「医療処置の実施状況」における③の割合が２０％以上、⑤の割合が２５％以上、「重度者の割合」における⑤の割合が
１５％以上のいずれかを満たす</t>
    <rPh sb="66" eb="67">
      <t>ミ</t>
    </rPh>
    <phoneticPr fontId="47"/>
  </si>
  <si>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7"/>
  </si>
  <si>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7"/>
  </si>
  <si>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7"/>
  </si>
  <si>
    <t>　５％以上</t>
    <rPh sb="3" eb="5">
      <t>イジョウ</t>
    </rPh>
    <phoneticPr fontId="47"/>
  </si>
  <si>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</si>
  <si>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</si>
  <si>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</si>
  <si>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</si>
  <si>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7"/>
  </si>
  <si>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7"/>
  </si>
  <si>
    <t>前３月間の入所者延日数</t>
    <rPh sb="0" eb="1">
      <t>ゼン</t>
    </rPh>
    <rPh sb="2" eb="3">
      <t>ガツ</t>
    </rPh>
    <rPh sb="3" eb="4">
      <t>カン</t>
    </rPh>
    <rPh sb="5" eb="8">
      <t>ニュウショシャ</t>
    </rPh>
    <rPh sb="8" eb="9">
      <t>ノブ</t>
    </rPh>
    <rPh sb="9" eb="11">
      <t>ニッスウ</t>
    </rPh>
    <phoneticPr fontId="47"/>
  </si>
  <si>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</si>
  <si>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</si>
  <si>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</si>
  <si>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</si>
  <si>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</si>
  <si>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7"/>
  </si>
  <si>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</si>
  <si>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47"/>
  </si>
  <si>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</si>
  <si>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</si>
  <si>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7"/>
  </si>
  <si>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7"/>
  </si>
  <si>
    <t>　ターミナルケアの実施体制</t>
    <rPh sb="9" eb="11">
      <t>ジッシ</t>
    </rPh>
    <rPh sb="11" eb="13">
      <t>タイセイ</t>
    </rPh>
    <phoneticPr fontId="47"/>
  </si>
  <si>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7"/>
  </si>
  <si>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7"/>
  </si>
  <si>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</si>
  <si>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7"/>
  </si>
  <si>
    <t>専任の精神保健福祉士の数（注２）</t>
    <rPh sb="0" eb="2">
      <t>センニン</t>
    </rPh>
    <rPh sb="3" eb="5">
      <t>セイシン</t>
    </rPh>
    <rPh sb="5" eb="7">
      <t>ホケン</t>
    </rPh>
    <rPh sb="7" eb="10">
      <t>フクシシ</t>
    </rPh>
    <rPh sb="11" eb="12">
      <t>カズ</t>
    </rPh>
    <rPh sb="13" eb="14">
      <t>チュウ</t>
    </rPh>
    <phoneticPr fontId="47"/>
  </si>
  <si>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7"/>
  </si>
  <si>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</si>
  <si>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47"/>
  </si>
  <si>
    <t>①のうち、認知症の者の数（注３）</t>
    <rPh sb="5" eb="8">
      <t>ニンチショウ</t>
    </rPh>
    <rPh sb="9" eb="10">
      <t>モノ</t>
    </rPh>
    <rPh sb="11" eb="12">
      <t>カズ</t>
    </rPh>
    <rPh sb="13" eb="14">
      <t>チュウ</t>
    </rPh>
    <phoneticPr fontId="47"/>
  </si>
  <si>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</si>
  <si>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7"/>
  </si>
  <si>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7"/>
  </si>
  <si>
    <t>連携する精神科病院の名称</t>
    <rPh sb="10" eb="12">
      <t>メイショウ</t>
    </rPh>
    <phoneticPr fontId="47"/>
  </si>
  <si>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7"/>
  </si>
  <si>
    <t>看護職員の数が、常勤換算方法で、４：１以上であること</t>
    <rPh sb="8" eb="10">
      <t>ジョウキン</t>
    </rPh>
    <rPh sb="10" eb="12">
      <t>カンザン</t>
    </rPh>
    <rPh sb="12" eb="14">
      <t>ホウホウ</t>
    </rPh>
    <rPh sb="19" eb="21">
      <t>イジョウ</t>
    </rPh>
    <phoneticPr fontId="47"/>
  </si>
  <si>
    <t>当該介護医療院における入所者等の総数</t>
    <rPh sb="11" eb="14">
      <t>ニュウショシャ</t>
    </rPh>
    <rPh sb="14" eb="15">
      <t>トウ</t>
    </rPh>
    <rPh sb="16" eb="18">
      <t>ソウスウ</t>
    </rPh>
    <phoneticPr fontId="47"/>
  </si>
  <si>
    <t>①のうち、認知症の者の数（注３）</t>
    <rPh sb="5" eb="8">
      <t>ニンチショウ</t>
    </rPh>
    <rPh sb="9" eb="10">
      <t>モノ</t>
    </rPh>
    <rPh sb="11" eb="12">
      <t>カズ</t>
    </rPh>
    <phoneticPr fontId="47"/>
  </si>
  <si>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7"/>
  </si>
  <si>
    <t>　④　連携状況</t>
    <rPh sb="3" eb="5">
      <t>レンケイ</t>
    </rPh>
    <rPh sb="5" eb="7">
      <t>ジョウキョウ</t>
    </rPh>
    <phoneticPr fontId="47"/>
  </si>
  <si>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</si>
  <si>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7"/>
  </si>
  <si>
    <t>入居継続支援加算に係る届出書</t>
    <rPh sb="0" eb="2">
      <t>ニュウキョ</t>
    </rPh>
    <rPh sb="2" eb="4">
      <t>ケイゾク</t>
    </rPh>
    <rPh sb="4" eb="6">
      <t>シエン</t>
    </rPh>
    <rPh sb="6" eb="8">
      <t>カサン</t>
    </rPh>
    <rPh sb="9" eb="10">
      <t>カカ</t>
    </rPh>
    <rPh sb="11" eb="13">
      <t>トドケデ</t>
    </rPh>
    <rPh sb="13" eb="14">
      <t>ショ</t>
    </rPh>
    <phoneticPr fontId="47"/>
  </si>
  <si>
    <t>　（導入機器）</t>
    <rPh sb="2" eb="4">
      <t>ドウニュウ</t>
    </rPh>
    <rPh sb="4" eb="6">
      <t>キキ</t>
    </rPh>
    <phoneticPr fontId="47"/>
  </si>
  <si>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7"/>
  </si>
  <si>
    <t>2 　地域密着型特定施設入居者生活介護</t>
  </si>
  <si>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</si>
  <si>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47"/>
  </si>
  <si>
    <t>入居者の状況</t>
    <rPh sb="0" eb="3">
      <t>ニュウキョシャ</t>
    </rPh>
    <rPh sb="4" eb="6">
      <t>ジョウキョウ</t>
    </rPh>
    <phoneticPr fontId="47"/>
  </si>
  <si>
    <t>高齢者施設等感染対策向上加算（Ⅰ）及び（Ⅱ）は併算定が可能である。</t>
    <rPh sb="17" eb="18">
      <t>オヨ</t>
    </rPh>
    <rPh sb="23" eb="24">
      <t>ヘイ</t>
    </rPh>
    <rPh sb="24" eb="26">
      <t>サンテイ</t>
    </rPh>
    <rPh sb="27" eb="29">
      <t>カノウ</t>
    </rPh>
    <phoneticPr fontId="47"/>
  </si>
  <si>
    <t>　入居者（要介護）総数</t>
    <rPh sb="1" eb="3">
      <t>ニュウキョ</t>
    </rPh>
    <rPh sb="3" eb="4">
      <t>シャ</t>
    </rPh>
    <rPh sb="5" eb="8">
      <t>ヨウカイゴ</t>
    </rPh>
    <rPh sb="9" eb="11">
      <t>ソウスウ</t>
    </rPh>
    <phoneticPr fontId="47"/>
  </si>
  <si>
    <t>①に占める②の割合が
15％以上</t>
    <rPh sb="2" eb="3">
      <t>シ</t>
    </rPh>
    <rPh sb="7" eb="8">
      <t>ワリ</t>
    </rPh>
    <rPh sb="8" eb="9">
      <t>ゴウ</t>
    </rPh>
    <rPh sb="14" eb="16">
      <t>イジョウ</t>
    </rPh>
    <phoneticPr fontId="47"/>
  </si>
  <si>
    <t>　又は</t>
    <rPh sb="1" eb="2">
      <t>マタ</t>
    </rPh>
    <phoneticPr fontId="47"/>
  </si>
  <si>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7"/>
  </si>
  <si>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7"/>
  </si>
  <si>
    <t>※④は、③が「有」に該当する場合のみ届け出ること。</t>
    <rPh sb="7" eb="8">
      <t>ア</t>
    </rPh>
    <rPh sb="10" eb="12">
      <t>ガイトウ</t>
    </rPh>
    <rPh sb="14" eb="16">
      <t>バアイ</t>
    </rPh>
    <rPh sb="18" eb="19">
      <t>トド</t>
    </rPh>
    <rPh sb="20" eb="21">
      <t>デ</t>
    </rPh>
    <phoneticPr fontId="47"/>
  </si>
  <si>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</si>
  <si>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</si>
  <si>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47"/>
  </si>
  <si>
    <t>事業所の状況</t>
    <rPh sb="0" eb="3">
      <t>ジギョウショ</t>
    </rPh>
    <rPh sb="4" eb="6">
      <t>ジョウキョウ</t>
    </rPh>
    <phoneticPr fontId="47"/>
  </si>
  <si>
    <t>5　入居継続支援加算（Ⅱ）に係る届出</t>
    <rPh sb="2" eb="4">
      <t>ニュウキョ</t>
    </rPh>
    <rPh sb="4" eb="6">
      <t>ケイゾク</t>
    </rPh>
    <rPh sb="6" eb="8">
      <t>シエン</t>
    </rPh>
    <rPh sb="8" eb="10">
      <t>カサン</t>
    </rPh>
    <rPh sb="14" eb="15">
      <t>カカワ</t>
    </rPh>
    <rPh sb="16" eb="18">
      <t>トドケデ</t>
    </rPh>
    <phoneticPr fontId="47"/>
  </si>
  <si>
    <t>①に占める②の割合が
５％以上</t>
    <rPh sb="2" eb="3">
      <t>シ</t>
    </rPh>
    <rPh sb="7" eb="8">
      <t>ワリ</t>
    </rPh>
    <rPh sb="8" eb="9">
      <t>ゴウ</t>
    </rPh>
    <rPh sb="13" eb="15">
      <t>イジョウ</t>
    </rPh>
    <phoneticPr fontId="47"/>
  </si>
  <si>
    <t>※④は、③が「有」の場合に届け出ること。</t>
    <rPh sb="7" eb="8">
      <t>ア</t>
    </rPh>
    <rPh sb="10" eb="12">
      <t>バアイ</t>
    </rPh>
    <rPh sb="13" eb="14">
      <t>トド</t>
    </rPh>
    <rPh sb="15" eb="16">
      <t>デ</t>
    </rPh>
    <phoneticPr fontId="47"/>
  </si>
  <si>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7"/>
  </si>
  <si>
    <t>（別紙32－２）</t>
    <rPh sb="1" eb="3">
      <t>ベッシ</t>
    </rPh>
    <phoneticPr fontId="47"/>
  </si>
  <si>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7"/>
  </si>
  <si>
    <t>①に占める②の割合が
１５％以上</t>
    <rPh sb="2" eb="3">
      <t>シ</t>
    </rPh>
    <rPh sb="7" eb="8">
      <t>ワリ</t>
    </rPh>
    <rPh sb="8" eb="9">
      <t>ゴウ</t>
    </rPh>
    <rPh sb="14" eb="16">
      <t>イジョウ</t>
    </rPh>
    <phoneticPr fontId="47"/>
  </si>
  <si>
    <t>①に占める③の割合が
１５％以上</t>
    <rPh sb="2" eb="3">
      <t>シ</t>
    </rPh>
    <rPh sb="7" eb="8">
      <t>ワリ</t>
    </rPh>
    <rPh sb="8" eb="9">
      <t>ゴウ</t>
    </rPh>
    <rPh sb="14" eb="16">
      <t>イジョウ</t>
    </rPh>
    <phoneticPr fontId="47"/>
  </si>
  <si>
    <t>介護福祉士数：入所者数が
１：７以上</t>
    <rPh sb="0" eb="2">
      <t>カイゴ</t>
    </rPh>
    <rPh sb="2" eb="5">
      <t>フクシシ</t>
    </rPh>
    <rPh sb="5" eb="6">
      <t>スウ</t>
    </rPh>
    <rPh sb="7" eb="10">
      <t>ニュウショシャ</t>
    </rPh>
    <rPh sb="10" eb="11">
      <t>スウ</t>
    </rPh>
    <rPh sb="16" eb="18">
      <t>イジョウ</t>
    </rPh>
    <phoneticPr fontId="47"/>
  </si>
  <si>
    <t>　5-2　入居継続支援加算（Ⅱ）に係る届出</t>
    <rPh sb="5" eb="7">
      <t>ニュウキョ</t>
    </rPh>
    <rPh sb="7" eb="9">
      <t>ケイゾク</t>
    </rPh>
    <rPh sb="9" eb="11">
      <t>シエン</t>
    </rPh>
    <rPh sb="11" eb="13">
      <t>カサン</t>
    </rPh>
    <rPh sb="17" eb="18">
      <t>カカ</t>
    </rPh>
    <rPh sb="19" eb="21">
      <t>トドケデ</t>
    </rPh>
    <phoneticPr fontId="47"/>
  </si>
  <si>
    <t>以下の①から④の取組をすべて実施していること。</t>
    <rPh sb="0" eb="2">
      <t>イカ</t>
    </rPh>
    <rPh sb="8" eb="10">
      <t>トリクミ</t>
    </rPh>
    <rPh sb="14" eb="16">
      <t>ジッシ</t>
    </rPh>
    <phoneticPr fontId="47"/>
  </si>
  <si>
    <t>　5　テクノロ
　　ジーの使用
　　状況</t>
    <rPh sb="13" eb="15">
      <t>シヨウ</t>
    </rPh>
    <rPh sb="18" eb="20">
      <t>ジョウキョウ</t>
    </rPh>
    <phoneticPr fontId="47"/>
  </si>
  <si>
    <t>　ⅰ 入所者全員に見守り機器を使用</t>
    <rPh sb="3" eb="6">
      <t>ニュウショシャ</t>
    </rPh>
    <rPh sb="6" eb="8">
      <t>ゼンイン</t>
    </rPh>
    <rPh sb="9" eb="11">
      <t>ミマモ</t>
    </rPh>
    <rPh sb="12" eb="14">
      <t>キキ</t>
    </rPh>
    <rPh sb="15" eb="17">
      <t>シヨウ</t>
    </rPh>
    <phoneticPr fontId="47"/>
  </si>
  <si>
    <t>　ⅲ 介護記録ソフト、スマートフォン等のICTを使用</t>
    <rPh sb="3" eb="5">
      <t>カイゴ</t>
    </rPh>
    <rPh sb="5" eb="7">
      <t>キロク</t>
    </rPh>
    <rPh sb="18" eb="19">
      <t>トウ</t>
    </rPh>
    <rPh sb="24" eb="26">
      <t>シヨウ</t>
    </rPh>
    <phoneticPr fontId="47"/>
  </si>
  <si>
    <t>　ⅳ 移乗支援機器を使用</t>
    <rPh sb="3" eb="5">
      <t>イジョウ</t>
    </rPh>
    <rPh sb="5" eb="7">
      <t>シエン</t>
    </rPh>
    <rPh sb="7" eb="9">
      <t>キキ</t>
    </rPh>
    <rPh sb="10" eb="12">
      <t>シヨウ</t>
    </rPh>
    <phoneticPr fontId="47"/>
  </si>
  <si>
    <t>　ⅰ  利用者の安全並びに介護サービスの質の確保及び職員の負担軽減に資する方策を検討するための委員会の設置</t>
    <rPh sb="34" eb="35">
      <t>シ</t>
    </rPh>
    <phoneticPr fontId="47"/>
  </si>
  <si>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</si>
  <si>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7"/>
  </si>
  <si>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7"/>
  </si>
  <si>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7"/>
  </si>
  <si>
    <t>（別紙40）</t>
  </si>
  <si>
    <t>（別紙33）</t>
  </si>
  <si>
    <t>２．異 動 区 分</t>
    <rPh sb="2" eb="3">
      <t>イ</t>
    </rPh>
    <rPh sb="4" eb="5">
      <t>ドウ</t>
    </rPh>
    <rPh sb="6" eb="7">
      <t>ク</t>
    </rPh>
    <rPh sb="8" eb="9">
      <t>ブン</t>
    </rPh>
    <phoneticPr fontId="47"/>
  </si>
  <si>
    <t>２　地域密着型特定施設入居者生活介護</t>
  </si>
  <si>
    <t>４．届 出 項 目</t>
    <rPh sb="2" eb="3">
      <t>トドケ</t>
    </rPh>
    <rPh sb="4" eb="5">
      <t>デ</t>
    </rPh>
    <rPh sb="6" eb="7">
      <t>コウ</t>
    </rPh>
    <rPh sb="8" eb="9">
      <t>メ</t>
    </rPh>
    <phoneticPr fontId="47"/>
  </si>
  <si>
    <t>１　夜間看護体制加算（Ⅰ）</t>
    <rPh sb="2" eb="4">
      <t>ヤカン</t>
    </rPh>
    <rPh sb="4" eb="6">
      <t>カンゴ</t>
    </rPh>
    <rPh sb="6" eb="10">
      <t>タイセイカサン</t>
    </rPh>
    <phoneticPr fontId="47"/>
  </si>
  <si>
    <t>２　夜間看護体制加算（Ⅱ）</t>
    <rPh sb="2" eb="4">
      <t>ヤカン</t>
    </rPh>
    <rPh sb="4" eb="6">
      <t>カンゴ</t>
    </rPh>
    <rPh sb="6" eb="10">
      <t>タイセイカサン</t>
    </rPh>
    <phoneticPr fontId="47"/>
  </si>
  <si>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</si>
  <si>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7"/>
  </si>
  <si>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7"/>
  </si>
  <si>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7"/>
  </si>
  <si>
    <t xml:space="preserve"> ６．夜間看護体制加算（Ⅱ）に係る届出内容</t>
    <rPh sb="3" eb="5">
      <t>ヤカン</t>
    </rPh>
    <rPh sb="7" eb="9">
      <t>タイセイ</t>
    </rPh>
    <rPh sb="15" eb="16">
      <t>カカ</t>
    </rPh>
    <rPh sb="17" eb="19">
      <t>トドケデ</t>
    </rPh>
    <rPh sb="19" eb="21">
      <t>ナイヨウ</t>
    </rPh>
    <phoneticPr fontId="47"/>
  </si>
  <si>
    <t>（別紙34）</t>
  </si>
  <si>
    <t xml:space="preserve"> 看取り介護体制に関する届出内容</t>
    <rPh sb="1" eb="3">
      <t>ミト</t>
    </rPh>
    <rPh sb="4" eb="6">
      <t>カイゴ</t>
    </rPh>
    <rPh sb="6" eb="8">
      <t>タイセイ</t>
    </rPh>
    <rPh sb="9" eb="10">
      <t>カン</t>
    </rPh>
    <phoneticPr fontId="47"/>
  </si>
  <si>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7"/>
  </si>
  <si>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7"/>
  </si>
  <si>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7"/>
  </si>
  <si>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7"/>
  </si>
  <si>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7"/>
  </si>
  <si>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</si>
  <si>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</si>
  <si>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7"/>
  </si>
  <si>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7"/>
  </si>
  <si>
    <t>　⑤　夜間看護体制加算の届出をしている。</t>
    <rPh sb="3" eb="5">
      <t>ヤカン</t>
    </rPh>
    <rPh sb="5" eb="7">
      <t>カンゴ</t>
    </rPh>
    <rPh sb="7" eb="9">
      <t>タイセイ</t>
    </rPh>
    <rPh sb="9" eb="11">
      <t>カサン</t>
    </rPh>
    <rPh sb="12" eb="14">
      <t>トドケデ</t>
    </rPh>
    <phoneticPr fontId="47"/>
  </si>
  <si>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7"/>
  </si>
  <si>
    <t>4　介護老人福祉施設</t>
    <rPh sb="2" eb="4">
      <t>カイゴ</t>
    </rPh>
    <rPh sb="4" eb="6">
      <t>ロウジン</t>
    </rPh>
    <rPh sb="6" eb="8">
      <t>フクシ</t>
    </rPh>
    <rPh sb="8" eb="10">
      <t>シセツ</t>
    </rPh>
    <phoneticPr fontId="47"/>
  </si>
  <si>
    <r>
      <t>5</t>
    </r>
    <r>
      <rPr>
        <sz val="11"/>
        <color auto="1"/>
        <rFont val="HGSｺﾞｼｯｸM"/>
      </rPr>
      <t>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7"/>
  </si>
  <si>
    <t>6　介護老人保健施設</t>
    <rPh sb="2" eb="4">
      <t>カイゴ</t>
    </rPh>
    <rPh sb="4" eb="6">
      <t>ロウジン</t>
    </rPh>
    <rPh sb="6" eb="8">
      <t>ホケン</t>
    </rPh>
    <rPh sb="8" eb="10">
      <t>シセツ</t>
    </rPh>
    <phoneticPr fontId="47"/>
  </si>
  <si>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7"/>
  </si>
  <si>
    <t>連携している第二種協定指定医療機関</t>
    <rPh sb="0" eb="2">
      <t>レンケイ</t>
    </rPh>
    <rPh sb="6" eb="17">
      <t>ダイニシュキョウテイシテイイリョウキカン</t>
    </rPh>
    <phoneticPr fontId="47"/>
  </si>
  <si>
    <t>(12)　他の法人が運営する指定居宅介護支援事業者と共同で事例検討会、研修会</t>
  </si>
  <si>
    <t>医療機関名</t>
    <rPh sb="0" eb="2">
      <t>イリョウキカンメイ</t>
    </rPh>
    <phoneticPr fontId="47"/>
  </si>
  <si>
    <t>医療機関コード</t>
    <rPh sb="0" eb="2">
      <t>イリョウ</t>
    </rPh>
    <rPh sb="2" eb="4">
      <t>キカン</t>
    </rPh>
    <phoneticPr fontId="4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</si>
  <si>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7"/>
  </si>
  <si>
    <t>　　　　医療機関名（※１）</t>
    <rPh sb="4" eb="6">
      <t>イリョウキカンメイ</t>
    </rPh>
    <phoneticPr fontId="47"/>
  </si>
  <si>
    <t>医療機関が届け出ている診療報酬</t>
    <rPh sb="0" eb="2">
      <t>イリョウ</t>
    </rPh>
    <rPh sb="2" eb="4">
      <t>キカン</t>
    </rPh>
    <rPh sb="5" eb="6">
      <t>トド</t>
    </rPh>
    <rPh sb="7" eb="8">
      <t>デ</t>
    </rPh>
    <rPh sb="11" eb="13">
      <t>シンリョウ</t>
    </rPh>
    <rPh sb="13" eb="15">
      <t>ホウシュウ</t>
    </rPh>
    <phoneticPr fontId="47"/>
  </si>
  <si>
    <t>1 感染対策向上加算１</t>
    <rPh sb="2" eb="4">
      <t>カンセン</t>
    </rPh>
    <rPh sb="4" eb="6">
      <t>タイサク</t>
    </rPh>
    <rPh sb="6" eb="8">
      <t>コウジョウ</t>
    </rPh>
    <rPh sb="8" eb="10">
      <t>カサン</t>
    </rPh>
    <phoneticPr fontId="47"/>
  </si>
  <si>
    <t>2 感染対策向上加算２</t>
    <rPh sb="2" eb="4">
      <t>カンセン</t>
    </rPh>
    <rPh sb="4" eb="6">
      <t>タイサク</t>
    </rPh>
    <rPh sb="6" eb="8">
      <t>コウジョウ</t>
    </rPh>
    <rPh sb="8" eb="10">
      <t>カサン</t>
    </rPh>
    <phoneticPr fontId="47"/>
  </si>
  <si>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</si>
  <si>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7"/>
  </si>
  <si>
    <t>6　高齢者施設等感染対策向上加算（Ⅱ）に係る届出</t>
    <rPh sb="20" eb="21">
      <t>カカ</t>
    </rPh>
    <rPh sb="22" eb="24">
      <t>トドケデ</t>
    </rPh>
    <phoneticPr fontId="4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</si>
  <si>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7"/>
  </si>
  <si>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7"/>
  </si>
  <si>
    <t>３  訪問看護体制減算</t>
  </si>
  <si>
    <t>研修若しくは訓練を行った医療機関又は地域の医師会のいずれかを記載してください。</t>
    <rPh sb="2" eb="3">
      <t>モ</t>
    </rPh>
    <rPh sb="16" eb="17">
      <t>マタ</t>
    </rPh>
    <rPh sb="30" eb="32">
      <t>キサイ</t>
    </rPh>
    <phoneticPr fontId="47"/>
  </si>
  <si>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</si>
  <si>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</si>
  <si>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47"/>
  </si>
  <si>
    <t>5　ターミナルケアマネジメント加算</t>
    <rPh sb="15" eb="17">
      <t>カサン</t>
    </rPh>
    <phoneticPr fontId="47"/>
  </si>
  <si>
    <t>１．特定事業所加算(Ⅰ)～(Ⅲ)に係る届出内容</t>
    <rPh sb="2" eb="4">
      <t>トクテイ</t>
    </rPh>
    <rPh sb="4" eb="7">
      <t>ジギョウショ</t>
    </rPh>
    <rPh sb="7" eb="9">
      <t>カサン</t>
    </rPh>
    <rPh sb="17" eb="18">
      <t>カカ</t>
    </rPh>
    <rPh sb="19" eb="21">
      <t>トドケデ</t>
    </rPh>
    <rPh sb="21" eb="23">
      <t>ナイヨウ</t>
    </rPh>
    <phoneticPr fontId="47"/>
  </si>
  <si>
    <t>(1)  　主任介護支援専門員の配置状況</t>
  </si>
  <si>
    <t>主任介護支援専門員</t>
  </si>
  <si>
    <t>　常勤専従</t>
    <rPh sb="1" eb="3">
      <t>ジョウキン</t>
    </rPh>
    <rPh sb="3" eb="5">
      <t>センジュウ</t>
    </rPh>
    <phoneticPr fontId="47"/>
  </si>
  <si>
    <t>(2)  　介護支援専門員の配置状況</t>
  </si>
  <si>
    <t>介護支援専門員</t>
    <rPh sb="0" eb="2">
      <t>カイゴ</t>
    </rPh>
    <rPh sb="2" eb="4">
      <t>シエン</t>
    </rPh>
    <rPh sb="4" eb="7">
      <t>センモンイン</t>
    </rPh>
    <phoneticPr fontId="47"/>
  </si>
  <si>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</si>
  <si>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7"/>
  </si>
  <si>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</si>
  <si>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</si>
  <si>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</si>
  <si>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</si>
  <si>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7"/>
  </si>
  <si>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</si>
  <si>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</si>
  <si>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</si>
  <si>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</si>
  <si>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</si>
  <si>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</si>
  <si>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7"/>
  </si>
  <si>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</si>
  <si>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7"/>
  </si>
  <si>
    <t>(1) 　退院・退所加算の算定に係る病院又は診療所等との連携回数の合計が年間</t>
    <rPh sb="5" eb="7">
      <t>タイイン</t>
    </rPh>
    <rPh sb="8" eb="12">
      <t>タイショカサン</t>
    </rPh>
    <rPh sb="13" eb="15">
      <t>サンテイ</t>
    </rPh>
    <rPh sb="36" eb="38">
      <t>ネンカン</t>
    </rPh>
    <phoneticPr fontId="47"/>
  </si>
  <si>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</si>
  <si>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47"/>
  </si>
  <si>
    <t>　すること。</t>
  </si>
  <si>
    <t>①に占める②の割合が
３０％未満</t>
    <rPh sb="2" eb="3">
      <t>シ</t>
    </rPh>
    <rPh sb="7" eb="8">
      <t>ワリ</t>
    </rPh>
    <rPh sb="8" eb="9">
      <t>ゴウ</t>
    </rPh>
    <rPh sb="14" eb="16">
      <t>ミマン</t>
    </rPh>
    <phoneticPr fontId="47"/>
  </si>
  <si>
    <t>(3) 　特定事業所加算(Ⅰ)、(Ⅱ)又は(Ⅲ)を算定している。</t>
    <rPh sb="5" eb="7">
      <t>トクテイ</t>
    </rPh>
    <rPh sb="7" eb="10">
      <t>ジギョウショ</t>
    </rPh>
    <rPh sb="10" eb="12">
      <t>カサン</t>
    </rPh>
    <rPh sb="19" eb="20">
      <t>マタ</t>
    </rPh>
    <rPh sb="25" eb="27">
      <t>サンテイ</t>
    </rPh>
    <phoneticPr fontId="47"/>
  </si>
  <si>
    <t>３．ターミナルケアマネジメント加算に係る届出内容</t>
    <rPh sb="15" eb="17">
      <t>カサン</t>
    </rPh>
    <rPh sb="18" eb="19">
      <t>カカ</t>
    </rPh>
    <rPh sb="20" eb="22">
      <t>トドケデ</t>
    </rPh>
    <rPh sb="22" eb="24">
      <t>ナイヨウ</t>
    </rPh>
    <phoneticPr fontId="47"/>
  </si>
  <si>
    <t>(1) 　ターミナルケアマネジメントを受けることに同意した利用者について、24</t>
    <rPh sb="19" eb="20">
      <t>ウ</t>
    </rPh>
    <rPh sb="25" eb="27">
      <t>ドウイ</t>
    </rPh>
    <rPh sb="29" eb="32">
      <t>リヨウシャ</t>
    </rPh>
    <phoneticPr fontId="47"/>
  </si>
  <si>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</si>
  <si>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</si>
  <si>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7"/>
  </si>
  <si>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</si>
  <si>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47"/>
  </si>
  <si>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7"/>
  </si>
  <si>
    <t>　非常勤</t>
    <rPh sb="1" eb="4">
      <t>ヒジョウキン</t>
    </rPh>
    <phoneticPr fontId="47"/>
  </si>
  <si>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7"/>
  </si>
  <si>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7"/>
  </si>
  <si>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7"/>
  </si>
  <si>
    <t>　      当該ケースを受託する体制を整備している。</t>
    <rPh sb="7" eb="9">
      <t>トウガイ</t>
    </rPh>
    <rPh sb="13" eb="15">
      <t>ジュタク</t>
    </rPh>
    <rPh sb="17" eb="19">
      <t>タイセイ</t>
    </rPh>
    <rPh sb="20" eb="22">
      <t>セイビ</t>
    </rPh>
    <phoneticPr fontId="47"/>
  </si>
  <si>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</si>
  <si>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</si>
  <si>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</si>
  <si>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47"/>
  </si>
  <si>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</si>
  <si>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7"/>
  </si>
  <si>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</si>
  <si>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7"/>
  </si>
  <si>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</si>
  <si>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7"/>
  </si>
  <si>
    <t>①に占める②の割合が
７０％以上</t>
    <rPh sb="2" eb="3">
      <t>シ</t>
    </rPh>
    <rPh sb="7" eb="8">
      <t>ワリ</t>
    </rPh>
    <rPh sb="8" eb="9">
      <t>ゴウ</t>
    </rPh>
    <rPh sb="14" eb="16">
      <t>イジョウ</t>
    </rPh>
    <phoneticPr fontId="47"/>
  </si>
  <si>
    <t>①に占める③の割合が
６５％以上</t>
    <rPh sb="2" eb="3">
      <t>シ</t>
    </rPh>
    <rPh sb="7" eb="8">
      <t>ワリ</t>
    </rPh>
    <rPh sb="8" eb="9">
      <t>ゴウ</t>
    </rPh>
    <rPh sb="14" eb="16">
      <t>イジョウ</t>
    </rPh>
    <phoneticPr fontId="47"/>
  </si>
  <si>
    <t>④に占める⑤の割合が
１５％以上</t>
    <rPh sb="2" eb="3">
      <t>シ</t>
    </rPh>
    <rPh sb="7" eb="8">
      <t>ワリ</t>
    </rPh>
    <rPh sb="8" eb="9">
      <t>ゴウ</t>
    </rPh>
    <rPh sb="14" eb="16">
      <t>イジョウ</t>
    </rPh>
    <phoneticPr fontId="47"/>
  </si>
  <si>
    <t>介護福祉士数</t>
    <rPh sb="0" eb="2">
      <t>カイゴ</t>
    </rPh>
    <rPh sb="2" eb="5">
      <t>フクシシ</t>
    </rPh>
    <rPh sb="5" eb="6">
      <t>スウ</t>
    </rPh>
    <phoneticPr fontId="47"/>
  </si>
  <si>
    <t>介護福祉士数：入所者数が１：６以上</t>
    <rPh sb="0" eb="2">
      <t>カイゴ</t>
    </rPh>
    <rPh sb="2" eb="5">
      <t>フクシシ</t>
    </rPh>
    <rPh sb="5" eb="6">
      <t>スウ</t>
    </rPh>
    <rPh sb="7" eb="10">
      <t>ニュウショシャ</t>
    </rPh>
    <rPh sb="10" eb="11">
      <t>スウ</t>
    </rPh>
    <rPh sb="15" eb="17">
      <t>イジョウ</t>
    </rPh>
    <phoneticPr fontId="47"/>
  </si>
  <si>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7"/>
  </si>
  <si>
    <t>（別紙51）</t>
    <rPh sb="1" eb="3">
      <t>ベッシ</t>
    </rPh>
    <phoneticPr fontId="47"/>
  </si>
  <si>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7"/>
  </si>
  <si>
    <t>①に占める②の割合が７０％以上</t>
    <rPh sb="2" eb="3">
      <t>シ</t>
    </rPh>
    <rPh sb="7" eb="8">
      <t>ワリ</t>
    </rPh>
    <rPh sb="8" eb="9">
      <t>ゴウ</t>
    </rPh>
    <rPh sb="13" eb="15">
      <t>イジョウ</t>
    </rPh>
    <phoneticPr fontId="47"/>
  </si>
  <si>
    <t>　6　テクノロ
　　ジーの使用
　　状況</t>
    <rPh sb="13" eb="15">
      <t>シヨウ</t>
    </rPh>
    <rPh sb="18" eb="20">
      <t>ジョウキョウ</t>
    </rPh>
    <phoneticPr fontId="47"/>
  </si>
  <si>
    <t>（別紙38）</t>
    <rPh sb="1" eb="3">
      <t>ベッシ</t>
    </rPh>
    <phoneticPr fontId="47"/>
  </si>
  <si>
    <t>1　介護老人福祉施設</t>
    <rPh sb="2" eb="4">
      <t>カイゴ</t>
    </rPh>
    <rPh sb="4" eb="6">
      <t>ロウジン</t>
    </rPh>
    <rPh sb="6" eb="8">
      <t>フクシ</t>
    </rPh>
    <rPh sb="8" eb="10">
      <t>シセツ</t>
    </rPh>
    <phoneticPr fontId="47"/>
  </si>
  <si>
    <t>2　介護老人保健施設</t>
    <rPh sb="2" eb="4">
      <t>カイゴ</t>
    </rPh>
    <rPh sb="4" eb="6">
      <t>ロウジン</t>
    </rPh>
    <rPh sb="6" eb="8">
      <t>ホケン</t>
    </rPh>
    <rPh sb="8" eb="10">
      <t>シセツ</t>
    </rPh>
    <phoneticPr fontId="47"/>
  </si>
  <si>
    <t>4　介護医療院</t>
    <rPh sb="2" eb="4">
      <t>カイゴ</t>
    </rPh>
    <rPh sb="4" eb="6">
      <t>イリョウ</t>
    </rPh>
    <rPh sb="6" eb="7">
      <t>イン</t>
    </rPh>
    <phoneticPr fontId="47"/>
  </si>
  <si>
    <t>１．基本サービス（栄養ケア・マネジメントの実施）</t>
    <rPh sb="2" eb="4">
      <t>キホン</t>
    </rPh>
    <rPh sb="9" eb="11">
      <t>エイヨウ</t>
    </rPh>
    <rPh sb="21" eb="23">
      <t>ジッシ</t>
    </rPh>
    <phoneticPr fontId="47"/>
  </si>
  <si>
    <t>職　種</t>
    <rPh sb="0" eb="1">
      <t>ショク</t>
    </rPh>
    <rPh sb="2" eb="3">
      <t>タネ</t>
    </rPh>
    <phoneticPr fontId="47"/>
  </si>
  <si>
    <t>医　　　師</t>
    <rPh sb="0" eb="1">
      <t>イ</t>
    </rPh>
    <rPh sb="4" eb="5">
      <t>シ</t>
    </rPh>
    <phoneticPr fontId="47"/>
  </si>
  <si>
    <t>看　護　師</t>
    <rPh sb="0" eb="1">
      <t>ミ</t>
    </rPh>
    <rPh sb="2" eb="3">
      <t>ユズル</t>
    </rPh>
    <rPh sb="4" eb="5">
      <t>シ</t>
    </rPh>
    <phoneticPr fontId="47"/>
  </si>
  <si>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7"/>
  </si>
  <si>
    <t>入所者数を
50で除した
数以上</t>
    <rPh sb="0" eb="3">
      <t>ニュウショシャ</t>
    </rPh>
    <rPh sb="3" eb="4">
      <t>スウ</t>
    </rPh>
    <rPh sb="9" eb="10">
      <t>ジョ</t>
    </rPh>
    <rPh sb="13" eb="14">
      <t>カズ</t>
    </rPh>
    <rPh sb="14" eb="16">
      <t>イジョウ</t>
    </rPh>
    <phoneticPr fontId="47"/>
  </si>
  <si>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7"/>
  </si>
  <si>
    <t>（別紙39）</t>
    <rPh sb="1" eb="3">
      <t>ベッシ</t>
    </rPh>
    <phoneticPr fontId="47"/>
  </si>
  <si>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7"/>
  </si>
  <si>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7"/>
  </si>
  <si>
    <t>配置医師名</t>
    <rPh sb="0" eb="2">
      <t>ハイチ</t>
    </rPh>
    <rPh sb="2" eb="4">
      <t>イシ</t>
    </rPh>
    <rPh sb="4" eb="5">
      <t>メイ</t>
    </rPh>
    <phoneticPr fontId="47"/>
  </si>
  <si>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</si>
  <si>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7"/>
  </si>
  <si>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7"/>
  </si>
  <si>
    <t>　④　②及び③の内容について届出を行っている。</t>
    <rPh sb="4" eb="5">
      <t>オヨ</t>
    </rPh>
    <rPh sb="8" eb="10">
      <t>ナイヨウ</t>
    </rPh>
    <rPh sb="14" eb="16">
      <t>トドケデ</t>
    </rPh>
    <rPh sb="17" eb="18">
      <t>オコナ</t>
    </rPh>
    <phoneticPr fontId="47"/>
  </si>
  <si>
    <t>１（介護予防）認知症対応型共同生活介護</t>
  </si>
  <si>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</si>
  <si>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</si>
  <si>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</si>
  <si>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</si>
  <si>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</si>
  <si>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7"/>
  </si>
  <si>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7"/>
  </si>
  <si>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</si>
  <si>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</si>
  <si>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47"/>
  </si>
  <si>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</si>
  <si>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7"/>
  </si>
  <si>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</si>
  <si>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</si>
  <si>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</si>
  <si>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</si>
  <si>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</si>
  <si>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</si>
  <si>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</si>
  <si>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47"/>
  </si>
  <si>
    <t>を必要数以上配置し、かつ、複数人の介護職員からなる認知症の行動・心理症状に対応する</t>
    <rPh sb="1" eb="4">
      <t>ヒツヨウスウ</t>
    </rPh>
    <rPh sb="4" eb="6">
      <t>イジョウ</t>
    </rPh>
    <rPh sb="6" eb="8">
      <t>ハイチ</t>
    </rPh>
    <rPh sb="37" eb="39">
      <t>タイオウ</t>
    </rPh>
    <phoneticPr fontId="47"/>
  </si>
  <si>
    <t>チームを組んでいる</t>
  </si>
  <si>
    <t>（別紙41）</t>
    <rPh sb="1" eb="3">
      <t>ベッシ</t>
    </rPh>
    <phoneticPr fontId="47"/>
  </si>
  <si>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</si>
  <si>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7"/>
  </si>
  <si>
    <t>３　介護老人保健施設</t>
  </si>
  <si>
    <t>褥瘡マネジメントの状況</t>
    <rPh sb="0" eb="2">
      <t>ジョクソウ</t>
    </rPh>
    <rPh sb="9" eb="11">
      <t>ジョウキョウ</t>
    </rPh>
    <phoneticPr fontId="47"/>
  </si>
  <si>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7"/>
  </si>
  <si>
    <t>1　総合マネジメント体制強化加算（Ⅰ）</t>
    <rPh sb="2" eb="4">
      <t>ソウゴウ</t>
    </rPh>
    <rPh sb="10" eb="12">
      <t>タイセイ</t>
    </rPh>
    <rPh sb="12" eb="14">
      <t>キョウカ</t>
    </rPh>
    <rPh sb="14" eb="16">
      <t>カサン</t>
    </rPh>
    <phoneticPr fontId="47"/>
  </si>
  <si>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7"/>
  </si>
  <si>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</si>
  <si>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</si>
  <si>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</si>
  <si>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</si>
  <si>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</si>
  <si>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</si>
  <si>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</si>
  <si>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</si>
  <si>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7"/>
  </si>
  <si>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</si>
  <si>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</si>
  <si>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7"/>
  </si>
  <si>
    <r>
      <t>○</t>
    </r>
    <r>
      <rPr>
        <sz val="9"/>
        <color auto="1"/>
        <rFont val="HGSｺﾞｼｯｸM"/>
      </rP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47"/>
  </si>
  <si>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</si>
  <si>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</si>
  <si>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</si>
  <si>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7"/>
  </si>
  <si>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</si>
  <si>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</si>
  <si>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</si>
  <si>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</si>
  <si>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47"/>
  </si>
  <si>
    <t>事業所名</t>
    <rPh sb="0" eb="2">
      <t>ジギョウ</t>
    </rPh>
    <rPh sb="2" eb="3">
      <t>ショ</t>
    </rPh>
    <rPh sb="3" eb="4">
      <t>メイ</t>
    </rPh>
    <phoneticPr fontId="47"/>
  </si>
  <si>
    <t>（別紙44）</t>
  </si>
  <si>
    <t>認知症加算（Ⅰ）・（Ⅱ）に係る届出書</t>
    <rPh sb="0" eb="3">
      <t>ニンチショウ</t>
    </rPh>
    <rPh sb="3" eb="5">
      <t>カサン</t>
    </rPh>
    <rPh sb="13" eb="14">
      <t>カカ</t>
    </rPh>
    <rPh sb="15" eb="18">
      <t>トドケデショ</t>
    </rPh>
    <phoneticPr fontId="47"/>
  </si>
  <si>
    <t>１．認知症加算（Ⅰ）に係る届出内容</t>
    <rPh sb="11" eb="12">
      <t>カカ</t>
    </rPh>
    <rPh sb="13" eb="14">
      <t>トド</t>
    </rPh>
    <rPh sb="14" eb="15">
      <t>デ</t>
    </rPh>
    <rPh sb="15" eb="17">
      <t>ナイヨウ</t>
    </rPh>
    <phoneticPr fontId="47"/>
  </si>
  <si>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</si>
  <si>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47"/>
  </si>
  <si>
    <r>
      <t>認</t>
    </r>
    <r>
      <rPr>
        <sz val="11"/>
        <color auto="1"/>
        <rFont val="HGSｺﾞｼｯｸM"/>
      </rPr>
      <t xml:space="preserve">知症加算（Ⅰ）の(1)・(2)の基準のいずれにも該当している
</t>
    </r>
    <r>
      <rPr>
        <sz val="10"/>
        <color auto="1"/>
        <rFont val="HGSｺﾞｼｯｸM"/>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</si>
  <si>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7"/>
  </si>
  <si>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</si>
  <si>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7"/>
  </si>
  <si>
    <t>訪問体制強化加算に係る届出書</t>
    <rPh sb="0" eb="2">
      <t>ホウモン</t>
    </rPh>
    <rPh sb="2" eb="4">
      <t>タイセイ</t>
    </rPh>
    <rPh sb="4" eb="6">
      <t>キョウカ</t>
    </rPh>
    <rPh sb="6" eb="8">
      <t>カサン</t>
    </rPh>
    <rPh sb="9" eb="10">
      <t>カカ</t>
    </rPh>
    <rPh sb="11" eb="14">
      <t>トドケデショ</t>
    </rPh>
    <phoneticPr fontId="47"/>
  </si>
  <si>
    <t>2　看護小規模多機能型居宅介護事業所</t>
  </si>
  <si>
    <t>職員配置の状況</t>
    <rPh sb="0" eb="2">
      <t>ショクイン</t>
    </rPh>
    <rPh sb="2" eb="4">
      <t>ハイチ</t>
    </rPh>
    <rPh sb="5" eb="7">
      <t>ジョウキョウ</t>
    </rPh>
    <phoneticPr fontId="47"/>
  </si>
  <si>
    <r>
      <t>事</t>
    </r>
    <r>
      <rPr>
        <sz val="11"/>
        <color auto="1"/>
        <rFont val="HGSｺﾞｼｯｸM"/>
      </rPr>
      <t xml:space="preserve">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7"/>
  </si>
  <si>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7"/>
  </si>
  <si>
    <t>サービス提供の状況</t>
    <rPh sb="4" eb="6">
      <t>テイキョウ</t>
    </rPh>
    <rPh sb="7" eb="9">
      <t>ジョウキョウ</t>
    </rPh>
    <phoneticPr fontId="47"/>
  </si>
  <si>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7"/>
  </si>
  <si>
    <t>　訪問回数が１月当たり延べ200回以上である。</t>
    <rPh sb="1" eb="3">
      <t>ホウモン</t>
    </rPh>
    <rPh sb="3" eb="5">
      <t>カイスウ</t>
    </rPh>
    <rPh sb="7" eb="8">
      <t>ツキ</t>
    </rPh>
    <rPh sb="8" eb="9">
      <t>ア</t>
    </rPh>
    <rPh sb="11" eb="12">
      <t>ノ</t>
    </rPh>
    <rPh sb="16" eb="17">
      <t>カイ</t>
    </rPh>
    <rPh sb="17" eb="19">
      <t>イジョウ</t>
    </rPh>
    <phoneticPr fontId="47"/>
  </si>
  <si>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7"/>
  </si>
  <si>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</si>
  <si>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7"/>
  </si>
  <si>
    <t>１　夜間支援体制加算に係る届出内容</t>
    <rPh sb="2" eb="4">
      <t>ヤカン</t>
    </rPh>
    <rPh sb="4" eb="6">
      <t>シエン</t>
    </rPh>
    <phoneticPr fontId="47"/>
  </si>
  <si>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</si>
  <si>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7"/>
  </si>
  <si>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7"/>
  </si>
  <si>
    <t>ロ</t>
  </si>
  <si>
    <r>
      <t>見</t>
    </r>
    <r>
      <rPr>
        <sz val="11"/>
        <color auto="1"/>
        <rFont val="HGSｺﾞｼｯｸM"/>
      </rPr>
      <t>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7"/>
  </si>
  <si>
    <t>ハ</t>
  </si>
  <si>
    <t>事業所内で宿直勤務に当たる者が１以上</t>
    <rPh sb="0" eb="3">
      <t>ジギョウショ</t>
    </rPh>
    <rPh sb="3" eb="4">
      <t>ナイ</t>
    </rPh>
    <rPh sb="5" eb="7">
      <t>シュクチョク</t>
    </rPh>
    <rPh sb="7" eb="9">
      <t>キンム</t>
    </rPh>
    <rPh sb="10" eb="11">
      <t>ア</t>
    </rPh>
    <rPh sb="13" eb="14">
      <t>モノ</t>
    </rPh>
    <phoneticPr fontId="47"/>
  </si>
  <si>
    <t>① 利用者数</t>
    <rPh sb="2" eb="4">
      <t>リヨウ</t>
    </rPh>
    <rPh sb="4" eb="5">
      <t>シャ</t>
    </rPh>
    <rPh sb="5" eb="6">
      <t>スウ</t>
    </rPh>
    <phoneticPr fontId="47"/>
  </si>
  <si>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</si>
  <si>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7"/>
  </si>
  <si>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7"/>
  </si>
  <si>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7"/>
  </si>
  <si>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7"/>
  </si>
  <si>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</si>
  <si>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7"/>
  </si>
  <si>
    <t>1　医療連携体制加算（Ⅰ）イ</t>
    <rPh sb="2" eb="4">
      <t>イリョウ</t>
    </rPh>
    <rPh sb="4" eb="6">
      <t>レンケイ</t>
    </rPh>
    <rPh sb="6" eb="8">
      <t>タイセイ</t>
    </rPh>
    <rPh sb="8" eb="10">
      <t>カサン</t>
    </rPh>
    <phoneticPr fontId="47"/>
  </si>
  <si>
    <t>3　医療連携体制加算（Ⅰ）ハ</t>
    <rPh sb="2" eb="4">
      <t>イリョウ</t>
    </rPh>
    <rPh sb="4" eb="6">
      <t>レンケイ</t>
    </rPh>
    <rPh sb="6" eb="8">
      <t>タイセイ</t>
    </rPh>
    <rPh sb="8" eb="10">
      <t>カサン</t>
    </rPh>
    <phoneticPr fontId="47"/>
  </si>
  <si>
    <t>・医療連携体制加算（Ⅰ）イ～（Ⅰ）ハ共通</t>
    <rPh sb="1" eb="3">
      <t>イリョウ</t>
    </rPh>
    <rPh sb="3" eb="5">
      <t>レンケイ</t>
    </rPh>
    <rPh sb="5" eb="7">
      <t>タイセイ</t>
    </rPh>
    <rPh sb="7" eb="9">
      <t>カサン</t>
    </rPh>
    <rPh sb="18" eb="20">
      <t>キョウツウ</t>
    </rPh>
    <phoneticPr fontId="47"/>
  </si>
  <si>
    <t>指針整備等の
状況</t>
    <rPh sb="0" eb="2">
      <t>シシン</t>
    </rPh>
    <rPh sb="2" eb="4">
      <t>セイビ</t>
    </rPh>
    <rPh sb="4" eb="5">
      <t>トウ</t>
    </rPh>
    <rPh sb="7" eb="9">
      <t>ジョウキョウ</t>
    </rPh>
    <phoneticPr fontId="47"/>
  </si>
  <si>
    <t>利用者が重度化した場合の対応に係る指針を定めている。</t>
    <rPh sb="0" eb="3">
      <t>リヨウシャ</t>
    </rPh>
    <phoneticPr fontId="47"/>
  </si>
  <si>
    <t>①で定めた指針の内容を、入居に際して利用者又はその家族等に説明し同意を得ている。</t>
    <rPh sb="2" eb="3">
      <t>サダ</t>
    </rPh>
    <rPh sb="27" eb="28">
      <t>トウ</t>
    </rPh>
    <phoneticPr fontId="47"/>
  </si>
  <si>
    <t>看護体制の
状況</t>
    <rPh sb="0" eb="2">
      <t>カンゴ</t>
    </rPh>
    <rPh sb="2" eb="4">
      <t>タイセイ</t>
    </rPh>
    <rPh sb="6" eb="8">
      <t>ジョウキョウ</t>
    </rPh>
    <phoneticPr fontId="47"/>
  </si>
  <si>
    <t>事業所の職員として看護師を常勤換算方法で１名以上配置している。</t>
    <rPh sb="9" eb="12">
      <t>カンゴシ</t>
    </rPh>
    <rPh sb="21" eb="22">
      <t>メイ</t>
    </rPh>
    <rPh sb="24" eb="26">
      <t>ハイチ</t>
    </rPh>
    <phoneticPr fontId="4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</si>
  <si>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7"/>
  </si>
  <si>
    <t>・医療連携体制加算（Ⅰ）ロ</t>
    <rPh sb="1" eb="3">
      <t>イリョウ</t>
    </rPh>
    <rPh sb="3" eb="5">
      <t>レンケイ</t>
    </rPh>
    <rPh sb="5" eb="7">
      <t>タイセイ</t>
    </rPh>
    <rPh sb="7" eb="9">
      <t>カサン</t>
    </rPh>
    <phoneticPr fontId="47"/>
  </si>
  <si>
    <r>
      <t>事</t>
    </r>
    <r>
      <rPr>
        <sz val="11"/>
        <color auto="1"/>
        <rFont val="HGSｺﾞｼｯｸM"/>
      </rPr>
      <t>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7"/>
  </si>
  <si>
    <t>・医療連携体制加算（Ⅰ）ハ</t>
    <rPh sb="1" eb="3">
      <t>イリョウ</t>
    </rPh>
    <rPh sb="3" eb="5">
      <t>レンケイ</t>
    </rPh>
    <rPh sb="5" eb="7">
      <t>タイセイ</t>
    </rPh>
    <rPh sb="7" eb="9">
      <t>カサン</t>
    </rPh>
    <phoneticPr fontId="47"/>
  </si>
  <si>
    <r>
      <t>事</t>
    </r>
    <r>
      <rPr>
        <sz val="11"/>
        <color auto="1"/>
        <rFont val="HGSｺﾞｼｯｸM"/>
      </rPr>
      <t>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7"/>
  </si>
  <si>
    <t>看護師により24時間連絡できる体制を確保している。</t>
    <rPh sb="0" eb="3">
      <t>カンゴシ</t>
    </rPh>
    <rPh sb="8" eb="10">
      <t>ジカン</t>
    </rPh>
    <rPh sb="10" eb="12">
      <t>レンラク</t>
    </rPh>
    <rPh sb="15" eb="17">
      <t>タイセイ</t>
    </rPh>
    <rPh sb="18" eb="20">
      <t>カクホ</t>
    </rPh>
    <phoneticPr fontId="47"/>
  </si>
  <si>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</si>
  <si>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</si>
  <si>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</si>
  <si>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7"/>
  </si>
  <si>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</si>
  <si>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</si>
  <si>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47"/>
  </si>
  <si>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</si>
  <si>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</si>
  <si>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</si>
  <si>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7"/>
  </si>
  <si>
    <t>　（ク）褥瘡に対する治療を実施している状態</t>
    <rPh sb="4" eb="6">
      <t>ジョクソウ</t>
    </rPh>
    <rPh sb="7" eb="8">
      <t>タイ</t>
    </rPh>
    <rPh sb="10" eb="12">
      <t>チリョウ</t>
    </rPh>
    <rPh sb="13" eb="15">
      <t>ジッシ</t>
    </rPh>
    <rPh sb="19" eb="21">
      <t>ジョウタイ</t>
    </rPh>
    <phoneticPr fontId="47"/>
  </si>
  <si>
    <t>　（ケ）気管切開が行われている状態</t>
    <rPh sb="4" eb="6">
      <t>キカン</t>
    </rPh>
    <rPh sb="6" eb="8">
      <t>セッカイ</t>
    </rPh>
    <rPh sb="9" eb="10">
      <t>オコナ</t>
    </rPh>
    <rPh sb="15" eb="17">
      <t>ジョウタイ</t>
    </rPh>
    <phoneticPr fontId="47"/>
  </si>
  <si>
    <t>　（コ）留置カテーテルを使用している状態</t>
    <rPh sb="4" eb="6">
      <t>リュウチ</t>
    </rPh>
    <rPh sb="12" eb="14">
      <t>シヨウ</t>
    </rPh>
    <rPh sb="18" eb="20">
      <t>ジョウタイ</t>
    </rPh>
    <phoneticPr fontId="47"/>
  </si>
  <si>
    <t>（別紙49）</t>
  </si>
  <si>
    <t>看護体制及びサテライト体制に係る届出書（看護小規模多機能型居宅介護事業所）</t>
    <rPh sb="4" eb="5">
      <t>オヨ</t>
    </rPh>
    <rPh sb="11" eb="13">
      <t>タイセイ</t>
    </rPh>
    <phoneticPr fontId="47"/>
  </si>
  <si>
    <t>２　緊急時訪問看護
　加算の算定状況</t>
    <rPh sb="2" eb="5">
      <t>キンキュウジ</t>
    </rPh>
    <rPh sb="5" eb="7">
      <t>ホウモン</t>
    </rPh>
    <rPh sb="7" eb="9">
      <t>カンゴ</t>
    </rPh>
    <rPh sb="11" eb="13">
      <t>カサン</t>
    </rPh>
    <rPh sb="14" eb="16">
      <t>サンテイ</t>
    </rPh>
    <rPh sb="16" eb="18">
      <t>ジョウキョウ</t>
    </rPh>
    <phoneticPr fontId="47"/>
  </si>
  <si>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</si>
  <si>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</si>
  <si>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</si>
  <si>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47"/>
  </si>
  <si>
    <t>○　サテライト体制未整備減算に係る届出内容</t>
    <rPh sb="7" eb="9">
      <t>タイセイ</t>
    </rPh>
    <rPh sb="9" eb="12">
      <t>ミセイビ</t>
    </rPh>
    <phoneticPr fontId="47"/>
  </si>
  <si>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7"/>
  </si>
  <si>
    <t>サテライト型看護小規模多機能型居宅介護事業所の本体事業所における訪問看護体制減算の届出</t>
    <rPh sb="41" eb="43">
      <t>トドケデ</t>
    </rPh>
    <phoneticPr fontId="47"/>
  </si>
  <si>
    <t>市町村長</t>
    <rPh sb="0" eb="1">
      <t>シ</t>
    </rPh>
    <rPh sb="1" eb="2">
      <t>マチ</t>
    </rPh>
    <rPh sb="2" eb="3">
      <t>ムラ</t>
    </rPh>
    <rPh sb="3" eb="4">
      <t>チョウ</t>
    </rPh>
    <phoneticPr fontId="47"/>
  </si>
  <si>
    <t xml:space="preserve">事業所・施設名 </t>
    <rPh sb="0" eb="3">
      <t>ジギョウショ</t>
    </rPh>
    <rPh sb="4" eb="6">
      <t>シセツ</t>
    </rPh>
    <rPh sb="6" eb="7">
      <t>メイ</t>
    </rPh>
    <phoneticPr fontId="47"/>
  </si>
  <si>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7"/>
  </si>
  <si>
    <t>訪問型サービス（独自／定率）</t>
  </si>
  <si>
    <t>その他サービス（配食／定率）</t>
    <rPh sb="2" eb="3">
      <t>タ</t>
    </rPh>
    <rPh sb="8" eb="9">
      <t>ハイ</t>
    </rPh>
    <rPh sb="9" eb="10">
      <t>ショク</t>
    </rPh>
    <phoneticPr fontId="47"/>
  </si>
  <si>
    <t>その他サービス（その他／定率）</t>
    <rPh sb="2" eb="3">
      <t>タ</t>
    </rPh>
    <rPh sb="10" eb="11">
      <t>タ</t>
    </rPh>
    <phoneticPr fontId="47"/>
  </si>
  <si>
    <t>　　知事　　殿</t>
  </si>
  <si>
    <t>　(郵便番号　　―　　　)</t>
  </si>
  <si>
    <t xml:space="preserve"> 1新規　2変更　3終了</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</si>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</sst>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8">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indexed="8"/>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
      <sz val="9"/>
      <color auto="1"/>
      <name val="HGSｺﾞｼｯｸM"/>
      <family val="3"/>
    </font>
    <font>
      <b/>
      <sz val="11"/>
      <color auto="1"/>
      <name val="HGSｺﾞｼｯｸM"/>
      <family val="3"/>
    </font>
    <font>
      <strike/>
      <sz val="11"/>
      <color auto="1"/>
      <name val="HGSｺﾞｼｯｸM"/>
      <family val="3"/>
    </font>
    <font>
      <sz val="11"/>
      <color indexed="10"/>
      <name val="HGSｺﾞｼｯｸM"/>
      <family val="3"/>
    </font>
    <font>
      <sz val="11"/>
      <color indexed="8"/>
      <name val="HGSｺﾞｼｯｸM"/>
      <family val="3"/>
    </font>
    <font>
      <b/>
      <u/>
      <sz val="11"/>
      <color indexed="8"/>
      <name val="HGSｺﾞｼｯｸM"/>
      <family val="3"/>
    </font>
    <font>
      <sz val="9"/>
      <color indexed="8"/>
      <name val="HGSｺﾞｼｯｸM"/>
      <family val="3"/>
    </font>
    <font>
      <sz val="10"/>
      <color indexed="8"/>
      <name val="HGSｺﾞｼｯｸM"/>
      <family val="3"/>
    </font>
    <font>
      <b/>
      <sz val="11"/>
      <color indexed="1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11"/>
      <color indexed="10"/>
      <name val="HGSｺﾞｼｯｸM"/>
      <family val="3"/>
    </font>
    <font>
      <strike/>
      <sz val="9"/>
      <color indexed="10"/>
      <name val="HGSｺﾞｼｯｸM"/>
      <family val="3"/>
    </font>
    <font>
      <b/>
      <sz val="8"/>
      <color auto="1"/>
      <name val="HGSｺﾞｼｯｸM"/>
      <family val="3"/>
    </font>
    <font>
      <b/>
      <u/>
      <sz val="11"/>
      <color indexed="8"/>
      <name val="ＭＳ Ｐゴシック"/>
      <family val="3"/>
    </font>
    <font>
      <b/>
      <sz val="10"/>
      <color auto="1"/>
      <name val="HGSｺﾞｼｯｸM"/>
      <family val="3"/>
    </font>
    <font>
      <b/>
      <sz val="12"/>
      <color auto="1"/>
      <name val="HGSｺﾞｼｯｸM"/>
      <family val="3"/>
    </font>
    <font>
      <sz val="10"/>
      <color auto="1"/>
      <name val="ＭＳ Ｐゴシック"/>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
      <sz val="6"/>
      <color auto="1"/>
      <name val="ＭＳ Ｐゴシック"/>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1" fillId="0" borderId="0" applyFill="0" applyBorder="0" applyAlignment="0" applyProtection="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38" fontId="3" fillId="0" borderId="0" applyFont="0" applyFill="0" applyBorder="0" applyAlignment="0" applyProtection="0">
      <alignment vertical="center"/>
    </xf>
  </cellStyleXfs>
  <cellXfs count="1095">
    <xf numFmtId="0" fontId="0" fillId="0" borderId="0" xfId="0"/>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center" vertical="top"/>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0" xfId="0" applyFont="1" applyBorder="1" applyAlignment="1">
      <alignment horizontal="left" vertical="center"/>
    </xf>
    <xf numFmtId="0" fontId="13" fillId="0" borderId="14" xfId="0" applyFont="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top"/>
    </xf>
    <xf numFmtId="0" fontId="13" fillId="0" borderId="15" xfId="0" applyFont="1" applyBorder="1" applyAlignment="1">
      <alignment horizontal="left" vertical="top"/>
    </xf>
    <xf numFmtId="0" fontId="13" fillId="0" borderId="17" xfId="0"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7" xfId="0" applyFont="1" applyBorder="1" applyAlignment="1">
      <alignment horizontal="left" vertical="center"/>
    </xf>
    <xf numFmtId="0" fontId="13" fillId="0" borderId="21" xfId="0" applyFont="1" applyBorder="1" applyAlignment="1">
      <alignment horizontal="center" vertical="top"/>
    </xf>
    <xf numFmtId="0" fontId="13" fillId="0" borderId="0" xfId="0" applyFont="1" applyAlignment="1">
      <alignment vertical="center"/>
    </xf>
    <xf numFmtId="0" fontId="13" fillId="0" borderId="0" xfId="0" applyFont="1" applyAlignment="1">
      <alignment horizontal="right" vertical="center"/>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8" xfId="0" applyFont="1" applyBorder="1" applyAlignment="1">
      <alignment horizontal="left" vertical="center" wrapText="1"/>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22" xfId="0" applyBorder="1" applyAlignment="1">
      <alignment horizontal="left" vertical="top"/>
    </xf>
    <xf numFmtId="0" fontId="13" fillId="0" borderId="11" xfId="0" applyFont="1" applyBorder="1" applyAlignment="1">
      <alignment horizontal="left" vertical="top" wrapText="1"/>
    </xf>
    <xf numFmtId="0" fontId="0" fillId="0" borderId="16"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14" xfId="0" applyBorder="1" applyAlignment="1">
      <alignment horizontal="left" vertical="top"/>
    </xf>
    <xf numFmtId="0" fontId="13" fillId="0" borderId="18" xfId="0" applyFont="1" applyBorder="1" applyAlignment="1">
      <alignment horizontal="left" vertical="top"/>
    </xf>
    <xf numFmtId="0" fontId="13" fillId="0" borderId="19" xfId="0" applyFont="1" applyBorder="1" applyAlignment="1">
      <alignment horizontal="left" vertical="top"/>
    </xf>
    <xf numFmtId="0" fontId="13" fillId="0" borderId="20" xfId="0" applyFont="1"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4" xfId="0" applyBorder="1" applyAlignment="1">
      <alignment horizontal="left" vertical="top"/>
    </xf>
    <xf numFmtId="0" fontId="13" fillId="0" borderId="15" xfId="0" applyFont="1" applyBorder="1" applyAlignment="1">
      <alignment horizontal="right"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13" xfId="0" applyFont="1" applyBorder="1" applyAlignment="1">
      <alignment horizontal="center" vertical="center"/>
    </xf>
    <xf numFmtId="0" fontId="13" fillId="0" borderId="21" xfId="0" applyFont="1" applyBorder="1" applyAlignment="1">
      <alignment horizontal="left" vertical="top"/>
    </xf>
    <xf numFmtId="0" fontId="13" fillId="0" borderId="26" xfId="0" applyFont="1" applyBorder="1" applyAlignment="1">
      <alignment horizontal="left" vertical="center"/>
    </xf>
    <xf numFmtId="0" fontId="13" fillId="0" borderId="25"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0" xfId="0" applyFont="1" applyBorder="1" applyAlignment="1">
      <alignment horizontal="left" vertical="top" wrapText="1"/>
    </xf>
    <xf numFmtId="0" fontId="13" fillId="0" borderId="34" xfId="0" applyFont="1" applyBorder="1" applyAlignment="1">
      <alignment horizontal="left" vertical="top" wrapText="1"/>
    </xf>
    <xf numFmtId="0" fontId="13"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13" fillId="0" borderId="16" xfId="0" applyFont="1" applyBorder="1" applyAlignment="1">
      <alignment horizontal="left" vertical="top" wrapText="1"/>
    </xf>
    <xf numFmtId="0" fontId="13" fillId="0" borderId="14" xfId="0" applyFont="1" applyBorder="1" applyAlignment="1">
      <alignment horizontal="left" vertical="top" wrapText="1"/>
    </xf>
    <xf numFmtId="0" fontId="13" fillId="0" borderId="35" xfId="0" applyFont="1" applyBorder="1" applyAlignment="1">
      <alignment horizontal="left" vertical="top" wrapText="1"/>
    </xf>
    <xf numFmtId="0" fontId="13" fillId="0" borderId="18"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17" xfId="0" applyFont="1" applyBorder="1" applyAlignment="1">
      <alignment horizontal="left" vertical="top" wrapText="1"/>
    </xf>
    <xf numFmtId="0" fontId="13" fillId="0" borderId="36" xfId="0" applyFont="1" applyBorder="1" applyAlignment="1">
      <alignment horizontal="left" vertical="top" wrapText="1"/>
    </xf>
    <xf numFmtId="0" fontId="13" fillId="0" borderId="37" xfId="0" applyFont="1" applyBorder="1" applyAlignment="1">
      <alignment horizontal="left" vertical="top"/>
    </xf>
    <xf numFmtId="0" fontId="13" fillId="0" borderId="15" xfId="0" applyFont="1" applyBorder="1" applyAlignment="1">
      <alignment horizontal="center" vertical="center"/>
    </xf>
    <xf numFmtId="0" fontId="13" fillId="0" borderId="27" xfId="0" applyFont="1" applyBorder="1" applyAlignment="1">
      <alignment horizontal="center" vertical="center"/>
    </xf>
    <xf numFmtId="0" fontId="14" fillId="15" borderId="0" xfId="0" applyFont="1" applyFill="1" applyAlignment="1">
      <alignment horizontal="left" vertical="top"/>
    </xf>
    <xf numFmtId="0" fontId="14" fillId="15" borderId="0" xfId="0" applyFont="1" applyFill="1" applyAlignment="1">
      <alignment horizontal="left" vertical="center"/>
    </xf>
    <xf numFmtId="0" fontId="14" fillId="15" borderId="0" xfId="0" applyFont="1" applyFill="1" applyAlignment="1"/>
    <xf numFmtId="0" fontId="14" fillId="15" borderId="16" xfId="0" applyFont="1" applyFill="1" applyBorder="1" applyAlignment="1">
      <alignment horizontal="left" vertical="top"/>
    </xf>
    <xf numFmtId="0" fontId="14" fillId="15" borderId="13" xfId="0" applyFont="1" applyFill="1" applyBorder="1" applyAlignment="1">
      <alignment horizontal="left" vertical="top"/>
    </xf>
    <xf numFmtId="0" fontId="14" fillId="15" borderId="11" xfId="0" applyFont="1" applyFill="1" applyBorder="1" applyAlignment="1">
      <alignment horizontal="left" vertical="top"/>
    </xf>
    <xf numFmtId="0" fontId="14" fillId="15" borderId="12" xfId="0" applyFont="1" applyFill="1" applyBorder="1" applyAlignment="1">
      <alignment horizontal="left" vertical="top"/>
    </xf>
    <xf numFmtId="0" fontId="14" fillId="15" borderId="0" xfId="0" applyFont="1" applyFill="1" applyAlignment="1">
      <alignment horizontal="left"/>
    </xf>
    <xf numFmtId="0" fontId="14" fillId="15" borderId="15" xfId="0" applyFont="1" applyFill="1" applyBorder="1" applyAlignment="1">
      <alignment horizontal="left" vertical="top"/>
    </xf>
    <xf numFmtId="0" fontId="14" fillId="15" borderId="10" xfId="0" applyFont="1" applyFill="1" applyBorder="1" applyAlignment="1">
      <alignment horizontal="left" vertical="center"/>
    </xf>
    <xf numFmtId="0" fontId="14" fillId="15" borderId="14" xfId="0" applyFont="1" applyFill="1" applyBorder="1" applyAlignment="1">
      <alignment horizontal="left" vertical="center"/>
    </xf>
    <xf numFmtId="0" fontId="14" fillId="15" borderId="0" xfId="0" applyFont="1" applyFill="1" applyAlignment="1">
      <alignment horizontal="right" vertical="top"/>
    </xf>
    <xf numFmtId="0" fontId="14" fillId="15" borderId="17" xfId="0" applyFont="1" applyFill="1" applyBorder="1" applyAlignment="1">
      <alignment horizontal="left" vertical="center"/>
    </xf>
    <xf numFmtId="0" fontId="14" fillId="15" borderId="18" xfId="0" applyFont="1" applyFill="1" applyBorder="1" applyAlignment="1">
      <alignment horizontal="left" vertical="top"/>
    </xf>
    <xf numFmtId="0" fontId="14" fillId="15" borderId="19" xfId="0" applyFont="1" applyFill="1" applyBorder="1" applyAlignment="1">
      <alignment horizontal="left" vertical="top"/>
    </xf>
    <xf numFmtId="0" fontId="14" fillId="15" borderId="20" xfId="0" applyFont="1" applyFill="1" applyBorder="1" applyAlignment="1">
      <alignment horizontal="left" vertical="top"/>
    </xf>
    <xf numFmtId="0" fontId="14" fillId="15" borderId="11" xfId="0" applyFont="1" applyFill="1" applyBorder="1" applyAlignment="1">
      <alignment horizontal="center" vertical="center"/>
    </xf>
    <xf numFmtId="0" fontId="14" fillId="15" borderId="38" xfId="0" applyFont="1" applyFill="1" applyBorder="1" applyAlignment="1">
      <alignment horizontal="center" vertical="center"/>
    </xf>
    <xf numFmtId="0" fontId="14" fillId="15" borderId="12" xfId="0" applyFont="1" applyFill="1" applyBorder="1" applyAlignment="1">
      <alignment horizontal="center" vertical="center"/>
    </xf>
    <xf numFmtId="0" fontId="14" fillId="15" borderId="15" xfId="0" applyFont="1" applyFill="1" applyBorder="1" applyAlignment="1">
      <alignment horizontal="center" vertical="center"/>
    </xf>
    <xf numFmtId="0" fontId="14" fillId="15" borderId="37" xfId="0" applyFont="1" applyFill="1" applyBorder="1" applyAlignment="1">
      <alignment horizontal="center" vertical="center"/>
    </xf>
    <xf numFmtId="0" fontId="14" fillId="15" borderId="0" xfId="0" applyFont="1" applyFill="1" applyAlignment="1">
      <alignment horizontal="center" vertical="center"/>
    </xf>
    <xf numFmtId="0" fontId="14" fillId="15" borderId="39" xfId="0" applyFont="1" applyFill="1" applyBorder="1" applyAlignment="1">
      <alignment horizontal="center" vertical="center"/>
    </xf>
    <xf numFmtId="0" fontId="14" fillId="15" borderId="16" xfId="0" applyFont="1" applyFill="1" applyBorder="1" applyAlignment="1">
      <alignment horizontal="center" vertical="center"/>
    </xf>
    <xf numFmtId="0" fontId="14" fillId="15" borderId="18" xfId="0" applyFont="1" applyFill="1" applyBorder="1" applyAlignment="1">
      <alignment horizontal="center" vertical="center"/>
    </xf>
    <xf numFmtId="0" fontId="14" fillId="15" borderId="40" xfId="0" applyFont="1" applyFill="1" applyBorder="1" applyAlignment="1">
      <alignment horizontal="center" vertical="center"/>
    </xf>
    <xf numFmtId="0" fontId="14" fillId="15" borderId="19" xfId="0" applyFont="1" applyFill="1" applyBorder="1" applyAlignment="1">
      <alignment horizontal="center" vertical="center"/>
    </xf>
    <xf numFmtId="0" fontId="15" fillId="0" borderId="0" xfId="0" applyFont="1" applyAlignment="1"/>
    <xf numFmtId="0" fontId="16" fillId="0" borderId="0" xfId="0" applyFont="1" applyFill="1" applyAlignment="1">
      <alignment horizontal="left"/>
    </xf>
    <xf numFmtId="0" fontId="16" fillId="0" borderId="0" xfId="0" applyFont="1" applyAlignment="1">
      <alignment horizontal="justify"/>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4" xfId="0" applyFont="1" applyBorder="1" applyAlignment="1">
      <alignment horizontal="justify" vertical="top" wrapText="1"/>
    </xf>
    <xf numFmtId="0" fontId="16" fillId="0" borderId="41" xfId="0" applyFont="1" applyBorder="1" applyAlignment="1">
      <alignment horizontal="justify" vertical="top" wrapText="1"/>
    </xf>
    <xf numFmtId="0" fontId="16" fillId="0" borderId="45" xfId="0" applyFont="1" applyBorder="1" applyAlignment="1">
      <alignment horizontal="center" vertical="center" wrapText="1"/>
    </xf>
    <xf numFmtId="0" fontId="16" fillId="0" borderId="11" xfId="0" applyFont="1" applyBorder="1" applyAlignment="1">
      <alignment horizontal="justify" vertical="top" wrapText="1"/>
    </xf>
    <xf numFmtId="0" fontId="16" fillId="0" borderId="12" xfId="0" applyFont="1" applyBorder="1" applyAlignment="1">
      <alignment horizontal="left"/>
    </xf>
    <xf numFmtId="0" fontId="16" fillId="0" borderId="13" xfId="0" applyFont="1" applyBorder="1" applyAlignment="1">
      <alignment horizontal="left"/>
    </xf>
    <xf numFmtId="0" fontId="15" fillId="0" borderId="0" xfId="0" applyFont="1" applyAlignment="1">
      <alignment horizontal="left" vertical="center"/>
    </xf>
    <xf numFmtId="0" fontId="17" fillId="0" borderId="0" xfId="0" applyFont="1" applyAlignment="1">
      <alignment horizontal="left" vertical="center"/>
    </xf>
    <xf numFmtId="0" fontId="16" fillId="0" borderId="45" xfId="0" applyFont="1" applyBorder="1" applyAlignment="1">
      <alignment horizontal="center" vertical="center" shrinkToFit="1"/>
    </xf>
    <xf numFmtId="0" fontId="16" fillId="0" borderId="15" xfId="0" applyFont="1" applyBorder="1" applyAlignment="1">
      <alignment horizontal="justify" vertical="top" wrapText="1"/>
    </xf>
    <xf numFmtId="0" fontId="15" fillId="0" borderId="16" xfId="0" applyFont="1" applyBorder="1" applyAlignment="1"/>
    <xf numFmtId="0" fontId="15" fillId="0" borderId="15" xfId="0" applyFont="1" applyBorder="1" applyAlignment="1"/>
    <xf numFmtId="0" fontId="16" fillId="0" borderId="10" xfId="0" applyFont="1" applyBorder="1" applyAlignment="1">
      <alignment horizontal="center" vertical="center"/>
    </xf>
    <xf numFmtId="0" fontId="16" fillId="0" borderId="44" xfId="0" applyFont="1" applyBorder="1" applyAlignment="1">
      <alignment horizontal="center" vertical="center"/>
    </xf>
    <xf numFmtId="176" fontId="18" fillId="0" borderId="44" xfId="0" applyNumberFormat="1" applyFont="1" applyBorder="1" applyAlignment="1">
      <alignment horizontal="center" vertical="center" wrapText="1"/>
    </xf>
    <xf numFmtId="0" fontId="16" fillId="0" borderId="0" xfId="0" applyFont="1" applyAlignment="1"/>
    <xf numFmtId="0" fontId="16" fillId="0" borderId="14" xfId="0" applyFont="1" applyBorder="1" applyAlignment="1">
      <alignment horizontal="center" vertical="center"/>
    </xf>
    <xf numFmtId="0" fontId="16" fillId="0" borderId="44" xfId="0" applyFont="1" applyBorder="1" applyAlignment="1">
      <alignment horizontal="justify" vertical="center"/>
    </xf>
    <xf numFmtId="0" fontId="16" fillId="0" borderId="17" xfId="0" applyFont="1" applyBorder="1" applyAlignment="1">
      <alignment horizontal="center" vertical="center"/>
    </xf>
    <xf numFmtId="0" fontId="16" fillId="0" borderId="44" xfId="0" applyFont="1" applyBorder="1" applyAlignment="1">
      <alignment horizontal="justify" vertical="center" wrapText="1"/>
    </xf>
    <xf numFmtId="0" fontId="15" fillId="0" borderId="37" xfId="0" applyFont="1" applyBorder="1" applyAlignment="1"/>
    <xf numFmtId="0" fontId="16" fillId="0" borderId="0" xfId="0" applyFont="1" applyAlignment="1">
      <alignment vertical="top"/>
    </xf>
    <xf numFmtId="0" fontId="16" fillId="0" borderId="46" xfId="0" applyFont="1" applyBorder="1" applyAlignment="1">
      <alignment horizontal="center" vertical="center"/>
    </xf>
    <xf numFmtId="0" fontId="16" fillId="0" borderId="10" xfId="0" applyFont="1" applyBorder="1" applyAlignment="1">
      <alignment horizontal="justify" vertical="center"/>
    </xf>
    <xf numFmtId="0" fontId="16" fillId="0" borderId="10" xfId="0" applyFont="1" applyBorder="1" applyAlignment="1">
      <alignment horizontal="justify" vertical="center" wrapText="1"/>
    </xf>
    <xf numFmtId="0" fontId="16" fillId="0" borderId="10"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justify"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5" fillId="0" borderId="18" xfId="0" applyFont="1" applyBorder="1" applyAlignment="1"/>
    <xf numFmtId="0" fontId="15" fillId="0" borderId="19" xfId="0" applyFont="1" applyBorder="1" applyAlignment="1"/>
    <xf numFmtId="0" fontId="16" fillId="0" borderId="19" xfId="0" applyFont="1" applyBorder="1" applyAlignment="1">
      <alignment horizontal="justify" vertical="top" wrapText="1"/>
    </xf>
    <xf numFmtId="0" fontId="15" fillId="0" borderId="20" xfId="0" applyFont="1" applyBorder="1" applyAlignment="1"/>
    <xf numFmtId="0" fontId="19" fillId="0" borderId="0" xfId="0" applyFont="1" applyAlignment="1">
      <alignment vertical="center"/>
    </xf>
    <xf numFmtId="0" fontId="16" fillId="0" borderId="0" xfId="0" applyFont="1" applyAlignment="1">
      <alignment horizontal="justify" vertical="top" wrapText="1"/>
    </xf>
    <xf numFmtId="0" fontId="1" fillId="15" borderId="0" xfId="40" applyFont="1" applyFill="1">
      <alignment vertical="center"/>
    </xf>
    <xf numFmtId="0" fontId="1" fillId="15" borderId="16" xfId="40" applyFont="1" applyFill="1" applyBorder="1">
      <alignment vertical="center"/>
    </xf>
    <xf numFmtId="0" fontId="1" fillId="15" borderId="13" xfId="40" applyFont="1" applyFill="1" applyBorder="1">
      <alignment vertical="center"/>
    </xf>
    <xf numFmtId="0" fontId="0" fillId="15" borderId="0" xfId="40" applyFont="1" applyFill="1">
      <alignment vertical="center"/>
    </xf>
    <xf numFmtId="0" fontId="20" fillId="15" borderId="0" xfId="40" applyFont="1" applyFill="1" applyAlignment="1">
      <alignment horizontal="center" vertical="center"/>
    </xf>
    <xf numFmtId="0" fontId="11" fillId="15" borderId="0" xfId="40" applyFont="1" applyFill="1" applyAlignment="1">
      <alignment horizontal="left" vertical="center"/>
    </xf>
    <xf numFmtId="0" fontId="11" fillId="15" borderId="0" xfId="40" applyFont="1" applyFill="1">
      <alignment vertical="center"/>
    </xf>
    <xf numFmtId="0" fontId="1" fillId="3" borderId="0" xfId="40" applyFont="1" applyFill="1" applyAlignment="1">
      <alignment horizontal="center" vertical="center"/>
    </xf>
    <xf numFmtId="0" fontId="1" fillId="15" borderId="44" xfId="40" applyFont="1" applyFill="1" applyBorder="1">
      <alignment vertical="center"/>
    </xf>
    <xf numFmtId="177" fontId="1" fillId="0" borderId="42" xfId="40" applyNumberFormat="1" applyFont="1" applyBorder="1" applyAlignment="1">
      <alignment horizontal="center" vertical="center"/>
    </xf>
    <xf numFmtId="0" fontId="1" fillId="15" borderId="43" xfId="40" applyFont="1" applyFill="1" applyBorder="1" applyAlignment="1">
      <alignment horizontal="center" vertical="center"/>
    </xf>
    <xf numFmtId="177" fontId="1" fillId="15" borderId="42" xfId="40" applyNumberFormat="1" applyFont="1" applyFill="1" applyBorder="1" applyAlignment="1">
      <alignment horizontal="center" vertical="center"/>
    </xf>
    <xf numFmtId="0" fontId="1" fillId="15" borderId="15" xfId="40" applyFont="1" applyFill="1" applyBorder="1" applyAlignment="1">
      <alignment horizontal="center" vertical="center"/>
    </xf>
    <xf numFmtId="0" fontId="1" fillId="3" borderId="43" xfId="40" applyFont="1" applyFill="1" applyBorder="1" applyAlignment="1">
      <alignment horizontal="center" vertical="center"/>
    </xf>
    <xf numFmtId="177" fontId="1" fillId="3" borderId="42" xfId="40" applyNumberFormat="1" applyFont="1" applyFill="1" applyBorder="1" applyAlignment="1">
      <alignment horizontal="center" vertical="center"/>
    </xf>
    <xf numFmtId="0" fontId="1" fillId="15" borderId="0" xfId="40" applyFont="1" applyFill="1" applyAlignment="1">
      <alignment horizontal="left" vertical="center"/>
    </xf>
    <xf numFmtId="0" fontId="1" fillId="15" borderId="0" xfId="40" applyFont="1" applyFill="1" applyAlignment="1">
      <alignment horizontal="left" vertical="center" wrapText="1"/>
    </xf>
    <xf numFmtId="0" fontId="10" fillId="15" borderId="0" xfId="40" applyFont="1" applyFill="1">
      <alignment vertical="center"/>
    </xf>
    <xf numFmtId="0" fontId="1" fillId="15" borderId="16" xfId="40" applyFont="1" applyFill="1" applyBorder="1" applyAlignment="1">
      <alignment horizontal="left" vertical="center"/>
    </xf>
    <xf numFmtId="0" fontId="1" fillId="15" borderId="44" xfId="40" applyFont="1" applyFill="1" applyBorder="1" applyAlignment="1">
      <alignment horizontal="center" vertical="center" wrapText="1"/>
    </xf>
    <xf numFmtId="178" fontId="21" fillId="3" borderId="44" xfId="37" applyNumberFormat="1" applyFont="1" applyFill="1" applyBorder="1" applyAlignment="1">
      <alignment horizontal="center" vertical="center"/>
    </xf>
    <xf numFmtId="178" fontId="0" fillId="15" borderId="15" xfId="37" applyNumberFormat="1" applyFont="1" applyFill="1" applyBorder="1" applyAlignment="1">
      <alignment horizontal="center" vertical="center"/>
    </xf>
    <xf numFmtId="0" fontId="1" fillId="15" borderId="41" xfId="40" applyFont="1" applyFill="1" applyBorder="1" applyAlignment="1">
      <alignment horizontal="center" vertical="center"/>
    </xf>
    <xf numFmtId="0" fontId="1" fillId="15" borderId="19" xfId="40" applyFont="1" applyFill="1" applyBorder="1" applyAlignment="1">
      <alignment horizontal="center" vertical="center"/>
    </xf>
    <xf numFmtId="0" fontId="22" fillId="15" borderId="51" xfId="40" applyFont="1" applyFill="1" applyBorder="1" applyAlignment="1">
      <alignment vertical="center" wrapText="1"/>
    </xf>
    <xf numFmtId="0" fontId="22" fillId="15" borderId="52" xfId="40" applyFont="1" applyFill="1" applyBorder="1" applyAlignment="1">
      <alignment vertical="center" wrapText="1"/>
    </xf>
    <xf numFmtId="0" fontId="22" fillId="15" borderId="53" xfId="40" applyFont="1" applyFill="1" applyBorder="1" applyAlignment="1">
      <alignment vertical="center" wrapText="1"/>
    </xf>
    <xf numFmtId="0" fontId="1" fillId="15" borderId="15" xfId="40" applyFont="1" applyFill="1" applyBorder="1" applyAlignment="1">
      <alignment vertical="center" wrapText="1"/>
    </xf>
    <xf numFmtId="0" fontId="23" fillId="15" borderId="51" xfId="40" applyFont="1" applyFill="1" applyBorder="1" applyAlignment="1">
      <alignment vertical="center" wrapText="1"/>
    </xf>
    <xf numFmtId="0" fontId="23" fillId="15" borderId="52" xfId="40" applyFont="1" applyFill="1" applyBorder="1" applyAlignment="1">
      <alignment vertical="center" wrapText="1"/>
    </xf>
    <xf numFmtId="0" fontId="23" fillId="15" borderId="53" xfId="40" applyFont="1" applyFill="1" applyBorder="1" applyAlignment="1">
      <alignment vertical="center" wrapText="1"/>
    </xf>
    <xf numFmtId="0" fontId="1" fillId="3" borderId="44" xfId="40" applyFont="1" applyFill="1" applyBorder="1" applyAlignment="1">
      <alignment horizontal="center" vertical="center"/>
    </xf>
    <xf numFmtId="0" fontId="1" fillId="15" borderId="44" xfId="40" applyFont="1" applyFill="1" applyBorder="1" applyAlignment="1">
      <alignment horizontal="center" vertical="center"/>
    </xf>
    <xf numFmtId="0" fontId="1" fillId="3" borderId="44" xfId="40" applyFont="1" applyFill="1" applyBorder="1" applyAlignment="1">
      <alignment horizontal="center" vertical="center" shrinkToFit="1"/>
    </xf>
    <xf numFmtId="0" fontId="0" fillId="15" borderId="44" xfId="40" applyFont="1" applyFill="1" applyBorder="1" applyAlignment="1">
      <alignment horizontal="center" vertical="top" wrapText="1"/>
    </xf>
    <xf numFmtId="38" fontId="21" fillId="3" borderId="51" xfId="37" applyFont="1" applyFill="1" applyBorder="1" applyAlignment="1">
      <alignment vertical="center"/>
    </xf>
    <xf numFmtId="38" fontId="21" fillId="3" borderId="52" xfId="37" applyFont="1" applyFill="1" applyBorder="1" applyAlignment="1">
      <alignment vertical="center"/>
    </xf>
    <xf numFmtId="38" fontId="21" fillId="3" borderId="53" xfId="37" applyFont="1" applyFill="1" applyBorder="1" applyAlignment="1">
      <alignment vertical="center"/>
    </xf>
    <xf numFmtId="38" fontId="0" fillId="15" borderId="15" xfId="37" applyFont="1" applyFill="1" applyBorder="1" applyAlignment="1">
      <alignment vertical="center"/>
    </xf>
    <xf numFmtId="0" fontId="1" fillId="15" borderId="51" xfId="40" applyFont="1" applyFill="1" applyBorder="1">
      <alignment vertical="center"/>
    </xf>
    <xf numFmtId="0" fontId="1" fillId="15" borderId="52" xfId="40" applyFont="1" applyFill="1" applyBorder="1">
      <alignment vertical="center"/>
    </xf>
    <xf numFmtId="0" fontId="1" fillId="15" borderId="53" xfId="40" applyFont="1" applyFill="1" applyBorder="1">
      <alignment vertical="center"/>
    </xf>
    <xf numFmtId="0" fontId="1" fillId="15" borderId="15" xfId="40" applyFont="1" applyFill="1" applyBorder="1">
      <alignment vertical="center"/>
    </xf>
    <xf numFmtId="0" fontId="1" fillId="15" borderId="44" xfId="40" applyFont="1" applyFill="1" applyBorder="1" applyAlignment="1">
      <alignment horizontal="center" vertical="top" wrapText="1"/>
    </xf>
    <xf numFmtId="0" fontId="1" fillId="15" borderId="0" xfId="40" applyFont="1" applyFill="1" applyAlignment="1">
      <alignment horizontal="center" vertical="center"/>
    </xf>
    <xf numFmtId="0" fontId="1" fillId="15" borderId="0" xfId="40" applyFont="1" applyFill="1" applyAlignment="1">
      <alignment horizontal="right" vertical="center"/>
    </xf>
    <xf numFmtId="0" fontId="1" fillId="3" borderId="16" xfId="40" applyFont="1" applyFill="1" applyBorder="1" applyAlignment="1">
      <alignment horizontal="center" vertical="center" shrinkToFit="1"/>
    </xf>
    <xf numFmtId="0" fontId="1" fillId="3" borderId="14" xfId="40" applyFont="1" applyFill="1" applyBorder="1" applyAlignment="1">
      <alignment horizontal="center" vertical="center" shrinkToFit="1"/>
    </xf>
    <xf numFmtId="0" fontId="1" fillId="15" borderId="0" xfId="40" applyFont="1" applyFill="1" applyAlignment="1">
      <alignment horizontal="center" vertical="center" shrinkToFit="1"/>
    </xf>
    <xf numFmtId="38" fontId="0" fillId="15" borderId="16" xfId="37" applyFont="1" applyFill="1" applyBorder="1" applyAlignment="1">
      <alignment vertical="center"/>
    </xf>
    <xf numFmtId="0" fontId="1" fillId="15" borderId="11" xfId="40" applyFont="1" applyFill="1" applyBorder="1" applyAlignment="1">
      <alignment horizontal="center" vertical="center" wrapText="1"/>
    </xf>
    <xf numFmtId="0" fontId="1" fillId="15" borderId="13" xfId="40" applyFont="1" applyFill="1" applyBorder="1" applyAlignment="1">
      <alignment horizontal="center" vertical="center"/>
    </xf>
    <xf numFmtId="0" fontId="1" fillId="15" borderId="15" xfId="40" applyFont="1" applyFill="1" applyBorder="1" applyAlignment="1">
      <alignment horizontal="center" vertical="center" wrapText="1"/>
    </xf>
    <xf numFmtId="0" fontId="1" fillId="15" borderId="16" xfId="40" applyFont="1" applyFill="1" applyBorder="1" applyAlignment="1">
      <alignment horizontal="center" vertical="center"/>
    </xf>
    <xf numFmtId="0" fontId="1" fillId="15" borderId="10" xfId="40" applyFont="1" applyFill="1" applyBorder="1" applyAlignment="1">
      <alignment horizontal="center" vertical="center"/>
    </xf>
    <xf numFmtId="0" fontId="1" fillId="15" borderId="10" xfId="40" applyFont="1" applyFill="1" applyBorder="1" applyAlignment="1">
      <alignment horizontal="center" vertical="center" wrapText="1"/>
    </xf>
    <xf numFmtId="179" fontId="21" fillId="15" borderId="11" xfId="40" applyNumberFormat="1" applyFont="1" applyFill="1" applyBorder="1" applyAlignment="1">
      <alignment horizontal="center" vertical="center"/>
    </xf>
    <xf numFmtId="179" fontId="21" fillId="15" borderId="13" xfId="40" applyNumberFormat="1" applyFont="1" applyFill="1" applyBorder="1" applyAlignment="1">
      <alignment horizontal="center" vertical="center"/>
    </xf>
    <xf numFmtId="179" fontId="1" fillId="15" borderId="14" xfId="40" applyNumberFormat="1" applyFont="1" applyFill="1" applyBorder="1" applyAlignment="1">
      <alignment horizontal="center" vertical="center"/>
    </xf>
    <xf numFmtId="179" fontId="21" fillId="15" borderId="10" xfId="40" applyNumberFormat="1" applyFont="1" applyFill="1" applyBorder="1" applyAlignment="1">
      <alignment horizontal="center" vertical="center"/>
    </xf>
    <xf numFmtId="0" fontId="1" fillId="15" borderId="14" xfId="40" applyFont="1" applyFill="1" applyBorder="1" applyAlignment="1">
      <alignment horizontal="center" vertical="center"/>
    </xf>
    <xf numFmtId="0" fontId="1" fillId="15" borderId="14" xfId="40" applyFont="1" applyFill="1" applyBorder="1" applyAlignment="1">
      <alignment horizontal="center" vertical="center" wrapText="1"/>
    </xf>
    <xf numFmtId="179" fontId="21" fillId="15" borderId="15" xfId="40" applyNumberFormat="1" applyFont="1" applyFill="1" applyBorder="1" applyAlignment="1">
      <alignment horizontal="center" vertical="center"/>
    </xf>
    <xf numFmtId="179" fontId="21" fillId="15" borderId="16" xfId="40" applyNumberFormat="1" applyFont="1" applyFill="1" applyBorder="1" applyAlignment="1">
      <alignment horizontal="center" vertical="center"/>
    </xf>
    <xf numFmtId="179" fontId="21" fillId="15" borderId="14" xfId="40" applyNumberFormat="1" applyFont="1" applyFill="1" applyBorder="1" applyAlignment="1">
      <alignment horizontal="center" vertical="center"/>
    </xf>
    <xf numFmtId="0" fontId="1" fillId="15" borderId="17" xfId="40" applyFont="1" applyFill="1" applyBorder="1" applyAlignment="1">
      <alignment horizontal="center" vertical="center" wrapText="1"/>
    </xf>
    <xf numFmtId="179" fontId="21" fillId="15" borderId="18" xfId="40" applyNumberFormat="1" applyFont="1" applyFill="1" applyBorder="1" applyAlignment="1">
      <alignment horizontal="center" vertical="center"/>
    </xf>
    <xf numFmtId="179" fontId="21" fillId="15" borderId="20" xfId="40" applyNumberFormat="1" applyFont="1" applyFill="1" applyBorder="1" applyAlignment="1">
      <alignment horizontal="center" vertical="center"/>
    </xf>
    <xf numFmtId="179" fontId="21" fillId="15" borderId="17" xfId="40" applyNumberFormat="1" applyFont="1" applyFill="1" applyBorder="1" applyAlignment="1">
      <alignment horizontal="center" vertical="center"/>
    </xf>
    <xf numFmtId="0" fontId="1" fillId="15" borderId="18" xfId="40" applyFont="1" applyFill="1" applyBorder="1" applyAlignment="1">
      <alignment horizontal="center" vertical="center" wrapText="1"/>
    </xf>
    <xf numFmtId="0" fontId="1" fillId="15" borderId="20" xfId="40" applyFont="1" applyFill="1" applyBorder="1" applyAlignment="1">
      <alignment horizontal="center" vertical="center"/>
    </xf>
    <xf numFmtId="180" fontId="21" fillId="2" borderId="11" xfId="28" applyNumberFormat="1" applyFont="1" applyFill="1" applyBorder="1" applyAlignment="1">
      <alignment horizontal="center" vertical="center"/>
    </xf>
    <xf numFmtId="180" fontId="21" fillId="2" borderId="13" xfId="28" applyNumberFormat="1" applyFont="1" applyFill="1" applyBorder="1" applyAlignment="1">
      <alignment horizontal="center" vertical="center"/>
    </xf>
    <xf numFmtId="180" fontId="21" fillId="2" borderId="15" xfId="28" applyNumberFormat="1" applyFont="1" applyFill="1" applyBorder="1" applyAlignment="1">
      <alignment horizontal="center" vertical="center"/>
    </xf>
    <xf numFmtId="180" fontId="21" fillId="2" borderId="16" xfId="28" applyNumberFormat="1" applyFont="1" applyFill="1" applyBorder="1" applyAlignment="1">
      <alignment horizontal="center" vertical="center"/>
    </xf>
    <xf numFmtId="0" fontId="1" fillId="15" borderId="17" xfId="40" applyFont="1" applyFill="1" applyBorder="1" applyAlignment="1">
      <alignment horizontal="center" vertical="center"/>
    </xf>
    <xf numFmtId="180" fontId="21" fillId="2" borderId="18" xfId="28" applyNumberFormat="1" applyFont="1" applyFill="1" applyBorder="1" applyAlignment="1">
      <alignment horizontal="center" vertical="center"/>
    </xf>
    <xf numFmtId="180" fontId="21" fillId="2" borderId="20" xfId="28" applyNumberFormat="1" applyFont="1" applyFill="1" applyBorder="1" applyAlignment="1">
      <alignment horizontal="center" vertical="center"/>
    </xf>
    <xf numFmtId="180" fontId="21" fillId="15" borderId="0" xfId="28" applyNumberFormat="1" applyFont="1" applyFill="1" applyBorder="1" applyAlignment="1">
      <alignment horizontal="center" vertical="center"/>
    </xf>
    <xf numFmtId="0" fontId="1" fillId="15" borderId="12" xfId="40" applyFont="1" applyFill="1" applyBorder="1">
      <alignment vertical="center"/>
    </xf>
    <xf numFmtId="0" fontId="1" fillId="0" borderId="44" xfId="40" applyFont="1" applyBorder="1">
      <alignment vertical="center"/>
    </xf>
    <xf numFmtId="0" fontId="1" fillId="0" borderId="41" xfId="40" applyFont="1" applyBorder="1" applyAlignment="1">
      <alignment horizontal="center" vertical="center"/>
    </xf>
    <xf numFmtId="0" fontId="1" fillId="0" borderId="42" xfId="40" applyFont="1" applyBorder="1" applyAlignment="1">
      <alignment horizontal="center" vertical="center"/>
    </xf>
    <xf numFmtId="0" fontId="1" fillId="0" borderId="43" xfId="40" applyFont="1" applyBorder="1" applyAlignment="1">
      <alignment horizontal="center" vertical="center"/>
    </xf>
    <xf numFmtId="0" fontId="1" fillId="0" borderId="44" xfId="40" applyFont="1" applyBorder="1" applyAlignment="1">
      <alignment horizontal="center" vertical="center"/>
    </xf>
    <xf numFmtId="0" fontId="15" fillId="0" borderId="0" xfId="0" applyFont="1" applyAlignment="1">
      <alignment horizont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15" borderId="0" xfId="0" applyFont="1" applyFill="1" applyAlignment="1">
      <alignment horizontal="left" vertical="center"/>
    </xf>
    <xf numFmtId="0" fontId="15" fillId="0" borderId="0" xfId="0" applyFont="1" applyBorder="1" applyAlignment="1">
      <alignment horizontal="center" vertical="center"/>
    </xf>
    <xf numFmtId="0" fontId="15" fillId="0" borderId="4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horizontal="center" vertical="center"/>
    </xf>
    <xf numFmtId="0" fontId="15" fillId="0" borderId="12" xfId="0" applyFont="1" applyBorder="1" applyAlignment="1">
      <alignment horizontal="center"/>
    </xf>
    <xf numFmtId="0" fontId="15" fillId="0" borderId="13" xfId="0" applyFont="1" applyBorder="1" applyAlignment="1">
      <alignment horizontal="center"/>
    </xf>
    <xf numFmtId="0" fontId="24" fillId="0" borderId="0" xfId="0" applyFont="1" applyAlignment="1">
      <alignmen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left" vertical="center"/>
    </xf>
    <xf numFmtId="0" fontId="15" fillId="0" borderId="0" xfId="0" applyFont="1" applyFill="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left" vertical="center"/>
    </xf>
    <xf numFmtId="0" fontId="15" fillId="0" borderId="0" xfId="0" applyFont="1" applyAlignment="1">
      <alignment horizontal="center" vertical="center"/>
    </xf>
    <xf numFmtId="0" fontId="15" fillId="0" borderId="14" xfId="0" applyFont="1" applyBorder="1" applyAlignment="1">
      <alignment horizontal="lef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horizontal="left" vertical="center" wrapText="1" shrinkToFit="1"/>
    </xf>
    <xf numFmtId="0" fontId="15" fillId="0" borderId="16" xfId="0" applyFont="1" applyBorder="1" applyAlignment="1">
      <alignment horizontal="left" vertical="center" shrinkToFit="1"/>
    </xf>
    <xf numFmtId="0" fontId="15" fillId="0" borderId="15" xfId="0" applyFont="1" applyBorder="1" applyAlignment="1">
      <alignment vertical="center" shrinkToFit="1"/>
    </xf>
    <xf numFmtId="0" fontId="15" fillId="0" borderId="0" xfId="0" applyFont="1" applyAlignment="1">
      <alignment horizontal="right" vertical="center"/>
    </xf>
    <xf numFmtId="0" fontId="18" fillId="0" borderId="12" xfId="0" applyFont="1" applyBorder="1" applyAlignment="1">
      <alignment vertical="center"/>
    </xf>
    <xf numFmtId="0" fontId="18" fillId="0" borderId="12" xfId="0" applyFont="1" applyBorder="1" applyAlignment="1">
      <alignment horizontal="center" vertical="center"/>
    </xf>
    <xf numFmtId="0" fontId="15" fillId="0" borderId="12" xfId="0" applyFont="1" applyBorder="1" applyAlignment="1">
      <alignment vertical="center"/>
    </xf>
    <xf numFmtId="0" fontId="15" fillId="0" borderId="12" xfId="0" applyFont="1" applyBorder="1" applyAlignment="1">
      <alignment vertical="center" wrapText="1"/>
    </xf>
    <xf numFmtId="0" fontId="18" fillId="0" borderId="13" xfId="0" applyFont="1" applyBorder="1" applyAlignment="1">
      <alignment vertical="center"/>
    </xf>
    <xf numFmtId="0" fontId="25" fillId="0" borderId="0" xfId="0" applyFont="1" applyBorder="1" applyAlignment="1">
      <alignment horizontal="center" vertical="center"/>
    </xf>
    <xf numFmtId="0" fontId="15" fillId="0" borderId="17" xfId="0" applyFont="1" applyBorder="1" applyAlignment="1">
      <alignment horizontal="left" vertical="center"/>
    </xf>
    <xf numFmtId="0" fontId="15" fillId="0" borderId="17" xfId="0" applyFont="1" applyBorder="1" applyAlignment="1">
      <alignment vertical="center"/>
    </xf>
    <xf numFmtId="0" fontId="15" fillId="0" borderId="18" xfId="0" applyFont="1" applyBorder="1" applyAlignment="1">
      <alignment vertical="center" shrinkToFit="1"/>
    </xf>
    <xf numFmtId="0" fontId="15" fillId="0" borderId="20" xfId="0" applyFont="1" applyBorder="1" applyAlignment="1">
      <alignment horizontal="left" vertical="center" shrinkToFi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2" xfId="0" applyFont="1" applyBorder="1" applyAlignment="1"/>
    <xf numFmtId="0" fontId="15" fillId="0" borderId="13" xfId="0" applyFont="1" applyBorder="1" applyAlignment="1">
      <alignment horizontal="left" vertical="center"/>
    </xf>
    <xf numFmtId="0" fontId="15" fillId="0" borderId="16" xfId="0" applyFont="1" applyBorder="1" applyAlignment="1">
      <alignment horizontal="left" vertical="center"/>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13" xfId="0" applyFont="1" applyBorder="1" applyAlignment="1">
      <alignment horizontal="left" vertical="top"/>
    </xf>
    <xf numFmtId="0" fontId="26" fillId="0" borderId="0" xfId="0" applyFont="1" applyAlignment="1">
      <alignment horizontal="left" vertical="center"/>
    </xf>
    <xf numFmtId="0" fontId="15" fillId="0" borderId="15" xfId="0" applyFont="1" applyBorder="1" applyAlignment="1">
      <alignment horizontal="left" vertical="top"/>
    </xf>
    <xf numFmtId="0" fontId="15" fillId="0" borderId="0" xfId="0" applyFont="1" applyAlignment="1">
      <alignment horizontal="left" vertical="top"/>
    </xf>
    <xf numFmtId="0" fontId="15" fillId="0" borderId="16" xfId="0" applyFont="1" applyBorder="1" applyAlignment="1">
      <alignment horizontal="left" vertical="top"/>
    </xf>
    <xf numFmtId="0" fontId="15" fillId="0" borderId="0" xfId="0" applyFont="1" applyAlignment="1">
      <alignment vertical="top"/>
    </xf>
    <xf numFmtId="0" fontId="15" fillId="0" borderId="0" xfId="0" applyFont="1" applyAlignment="1">
      <alignment horizontal="right" vertical="top"/>
    </xf>
    <xf numFmtId="0" fontId="15" fillId="0" borderId="0" xfId="0" applyFont="1" applyAlignment="1">
      <alignment horizontal="center" vertical="top"/>
    </xf>
    <xf numFmtId="0" fontId="15" fillId="0" borderId="18" xfId="0" applyFont="1" applyBorder="1" applyAlignment="1">
      <alignment horizontal="left" vertical="top"/>
    </xf>
    <xf numFmtId="0" fontId="15" fillId="0" borderId="19" xfId="0" applyFont="1" applyBorder="1" applyAlignment="1">
      <alignment horizontal="left" vertical="top"/>
    </xf>
    <xf numFmtId="0" fontId="15" fillId="0" borderId="20" xfId="0" applyFont="1" applyBorder="1" applyAlignment="1">
      <alignment horizontal="left" vertical="top"/>
    </xf>
    <xf numFmtId="0" fontId="15" fillId="0" borderId="20" xfId="0" applyFont="1" applyBorder="1" applyAlignment="1">
      <alignment horizontal="left" vertical="center"/>
    </xf>
    <xf numFmtId="0" fontId="25" fillId="0" borderId="0" xfId="0" applyFont="1" applyAlignment="1">
      <alignment horizontal="center" vertical="center"/>
    </xf>
    <xf numFmtId="0" fontId="15" fillId="0" borderId="0" xfId="0" applyFont="1" applyAlignment="1">
      <alignment vertical="center"/>
    </xf>
    <xf numFmtId="0" fontId="15" fillId="0" borderId="19" xfId="0" applyFont="1" applyBorder="1" applyAlignment="1">
      <alignment horizontal="center" vertical="center"/>
    </xf>
    <xf numFmtId="0" fontId="15" fillId="0" borderId="12" xfId="0" applyFont="1" applyBorder="1" applyAlignment="1">
      <alignment horizontal="left" vertical="center" wrapText="1"/>
    </xf>
    <xf numFmtId="0" fontId="15" fillId="0" borderId="42" xfId="0" applyFont="1" applyBorder="1" applyAlignment="1">
      <alignment horizontal="left" vertical="center"/>
    </xf>
    <xf numFmtId="0" fontId="27" fillId="0" borderId="12" xfId="0" applyFont="1" applyBorder="1" applyAlignment="1">
      <alignment horizontal="left" vertical="center"/>
    </xf>
    <xf numFmtId="0" fontId="15" fillId="0" borderId="12" xfId="0" applyFont="1" applyBorder="1" applyAlignment="1">
      <alignment horizontal="left" vertical="top" wrapText="1"/>
    </xf>
    <xf numFmtId="0" fontId="15" fillId="0" borderId="0" xfId="0" applyFont="1" applyFill="1" applyAlignment="1">
      <alignment horizontal="left" vertical="center" wrapText="1"/>
    </xf>
    <xf numFmtId="0" fontId="15" fillId="0" borderId="0" xfId="0" applyFont="1" applyAlignment="1">
      <alignment vertical="center" wrapText="1"/>
    </xf>
    <xf numFmtId="0" fontId="15" fillId="0" borderId="44" xfId="0" applyFont="1" applyBorder="1" applyAlignment="1">
      <alignment horizontal="left" vertical="center"/>
    </xf>
    <xf numFmtId="0" fontId="15" fillId="0" borderId="0" xfId="0" quotePrefix="1" applyFont="1" applyAlignment="1">
      <alignment horizontal="left" vertical="center"/>
    </xf>
    <xf numFmtId="0" fontId="27" fillId="0" borderId="0" xfId="0" applyFont="1" applyAlignment="1">
      <alignment horizontal="left" vertical="center"/>
    </xf>
    <xf numFmtId="0" fontId="15" fillId="0" borderId="44" xfId="0" applyFont="1" applyBorder="1" applyAlignment="1">
      <alignment vertical="center"/>
    </xf>
    <xf numFmtId="0" fontId="15" fillId="0" borderId="44" xfId="0" applyFont="1" applyBorder="1" applyAlignment="1">
      <alignment vertical="center" wrapText="1"/>
    </xf>
    <xf numFmtId="0" fontId="15" fillId="0" borderId="13" xfId="0" applyFont="1" applyBorder="1" applyAlignment="1">
      <alignment vertical="center" wrapText="1"/>
    </xf>
    <xf numFmtId="0" fontId="15" fillId="0" borderId="44" xfId="0" applyFont="1" applyBorder="1" applyAlignment="1">
      <alignment horizontal="left" vertical="center" wrapText="1"/>
    </xf>
    <xf numFmtId="0" fontId="15" fillId="0" borderId="16" xfId="0" applyFont="1" applyBorder="1" applyAlignment="1">
      <alignment vertical="center" wrapText="1"/>
    </xf>
    <xf numFmtId="0" fontId="15" fillId="0" borderId="37" xfId="0" applyFont="1" applyBorder="1" applyAlignment="1">
      <alignment horizontal="left" vertical="center"/>
    </xf>
    <xf numFmtId="0" fontId="15" fillId="0" borderId="20" xfId="0" applyFont="1" applyBorder="1" applyAlignment="1">
      <alignment vertical="center" wrapText="1"/>
    </xf>
    <xf numFmtId="0" fontId="15" fillId="0" borderId="10"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54" xfId="0" applyFont="1" applyBorder="1" applyAlignment="1">
      <alignment horizontal="center" vertical="center"/>
    </xf>
    <xf numFmtId="0" fontId="15" fillId="0" borderId="0" xfId="0" applyFont="1" applyAlignment="1">
      <alignment horizontal="right" vertical="center"/>
    </xf>
    <xf numFmtId="0" fontId="15" fillId="0" borderId="55" xfId="0" applyFont="1" applyBorder="1" applyAlignment="1">
      <alignment horizontal="center" vertical="center"/>
    </xf>
    <xf numFmtId="0" fontId="15" fillId="0" borderId="0" xfId="0" applyFont="1" applyAlignment="1">
      <alignment horizontal="center" vertical="center" wrapText="1"/>
    </xf>
    <xf numFmtId="0" fontId="15" fillId="0" borderId="16" xfId="0" applyFont="1" applyBorder="1" applyAlignment="1">
      <alignment vertical="center" shrinkToFit="1"/>
    </xf>
    <xf numFmtId="0" fontId="15" fillId="0" borderId="56" xfId="0" applyFont="1" applyBorder="1" applyAlignment="1">
      <alignment horizontal="center" vertical="center"/>
    </xf>
    <xf numFmtId="0" fontId="15" fillId="0" borderId="19" xfId="0" applyFont="1" applyBorder="1" applyAlignment="1">
      <alignment horizontal="left" vertical="center" wrapText="1"/>
    </xf>
    <xf numFmtId="0" fontId="18" fillId="0" borderId="44" xfId="0" applyFont="1" applyBorder="1" applyAlignment="1">
      <alignment horizontal="center" vertical="center"/>
    </xf>
    <xf numFmtId="0" fontId="15" fillId="0" borderId="0" xfId="0" applyFont="1" applyAlignment="1">
      <alignment horizontal="left" vertical="top" wrapText="1"/>
    </xf>
    <xf numFmtId="0" fontId="15" fillId="0" borderId="10"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9" xfId="0" applyFont="1" applyBorder="1" applyAlignment="1">
      <alignment horizontal="left" vertical="top" wrapText="1"/>
    </xf>
    <xf numFmtId="0" fontId="28" fillId="0" borderId="0" xfId="42" applyFont="1">
      <alignment vertical="center"/>
    </xf>
    <xf numFmtId="0" fontId="28" fillId="0" borderId="19" xfId="42" applyFont="1" applyBorder="1">
      <alignment vertical="center"/>
    </xf>
    <xf numFmtId="0" fontId="29" fillId="0" borderId="0" xfId="42" applyFont="1" applyAlignment="1">
      <alignment horizontal="center" vertical="center"/>
    </xf>
    <xf numFmtId="0" fontId="28" fillId="0" borderId="0" xfId="42" applyFont="1" applyAlignment="1">
      <alignment horizontal="center" vertical="center"/>
    </xf>
    <xf numFmtId="0" fontId="28" fillId="0" borderId="10" xfId="42" applyFont="1" applyBorder="1" applyAlignment="1">
      <alignment horizontal="center" vertical="center"/>
    </xf>
    <xf numFmtId="0" fontId="30" fillId="0" borderId="11" xfId="42" applyFont="1" applyBorder="1" applyAlignment="1">
      <alignment horizontal="center" vertical="center" wrapText="1"/>
    </xf>
    <xf numFmtId="0" fontId="30" fillId="0" borderId="13" xfId="42" applyFont="1" applyBorder="1" applyAlignment="1">
      <alignment horizontal="center" vertical="center" wrapText="1"/>
    </xf>
    <xf numFmtId="0" fontId="30" fillId="15" borderId="14" xfId="42" applyFont="1" applyFill="1" applyBorder="1" applyAlignment="1">
      <alignment horizontal="center" vertical="center" wrapText="1"/>
    </xf>
    <xf numFmtId="0" fontId="28" fillId="0" borderId="11" xfId="42" applyFont="1" applyBorder="1" applyAlignment="1">
      <alignment horizontal="center" vertical="center" wrapText="1"/>
    </xf>
    <xf numFmtId="0" fontId="28" fillId="0" borderId="13" xfId="42" applyFont="1" applyBorder="1" applyAlignment="1">
      <alignment horizontal="center" vertical="center" wrapText="1"/>
    </xf>
    <xf numFmtId="0" fontId="28" fillId="0" borderId="0" xfId="42" applyFont="1" applyAlignment="1">
      <alignment horizontal="center" vertical="center" wrapText="1"/>
    </xf>
    <xf numFmtId="0" fontId="28" fillId="3" borderId="10" xfId="42" applyFont="1" applyFill="1" applyBorder="1" applyAlignment="1">
      <alignment horizontal="center" vertical="center"/>
    </xf>
    <xf numFmtId="0" fontId="28" fillId="3" borderId="13" xfId="42" applyFont="1" applyFill="1" applyBorder="1" applyAlignment="1">
      <alignment horizontal="center" vertical="center"/>
    </xf>
    <xf numFmtId="0" fontId="31" fillId="0" borderId="0" xfId="42" applyFont="1" applyAlignment="1">
      <alignment horizontal="left" vertical="center"/>
    </xf>
    <xf numFmtId="0" fontId="28" fillId="0" borderId="0" xfId="0" applyFont="1" applyFill="1" applyBorder="1" applyAlignment="1">
      <alignment horizontal="left" vertical="center"/>
    </xf>
    <xf numFmtId="0" fontId="28" fillId="3" borderId="0" xfId="42" applyFont="1" applyFill="1" applyAlignment="1">
      <alignment horizontal="center" vertical="center"/>
    </xf>
    <xf numFmtId="0" fontId="28" fillId="0" borderId="14" xfId="42" applyFont="1" applyBorder="1" applyAlignment="1">
      <alignment horizontal="center" vertical="center"/>
    </xf>
    <xf numFmtId="0" fontId="30" fillId="0" borderId="15" xfId="42" applyFont="1" applyBorder="1" applyAlignment="1">
      <alignment horizontal="center" vertical="center" wrapText="1"/>
    </xf>
    <xf numFmtId="0" fontId="30" fillId="0" borderId="16" xfId="42" applyFont="1" applyBorder="1" applyAlignment="1">
      <alignment horizontal="center" vertical="center" wrapText="1"/>
    </xf>
    <xf numFmtId="0" fontId="28" fillId="0" borderId="15" xfId="42" applyFont="1" applyBorder="1" applyAlignment="1">
      <alignment horizontal="center" vertical="center" wrapText="1"/>
    </xf>
    <xf numFmtId="0" fontId="28" fillId="0" borderId="16" xfId="42" applyFont="1" applyBorder="1" applyAlignment="1">
      <alignment horizontal="center" vertical="center" wrapText="1"/>
    </xf>
    <xf numFmtId="0" fontId="28" fillId="3" borderId="14" xfId="42" applyFont="1" applyFill="1" applyBorder="1" applyAlignment="1">
      <alignment horizontal="center" vertical="center"/>
    </xf>
    <xf numFmtId="0" fontId="28" fillId="0" borderId="16" xfId="42" applyFont="1" applyBorder="1">
      <alignment vertical="center"/>
    </xf>
    <xf numFmtId="0" fontId="28" fillId="0" borderId="15" xfId="42" applyFont="1" applyBorder="1">
      <alignment vertical="center"/>
    </xf>
    <xf numFmtId="0" fontId="28" fillId="3" borderId="16" xfId="42" applyFont="1" applyFill="1" applyBorder="1" applyAlignment="1">
      <alignment horizontal="center" vertical="center"/>
    </xf>
    <xf numFmtId="0" fontId="28" fillId="0" borderId="17" xfId="42" applyFont="1" applyBorder="1" applyAlignment="1">
      <alignment horizontal="center" vertical="center"/>
    </xf>
    <xf numFmtId="0" fontId="30" fillId="0" borderId="18" xfId="42" applyFont="1" applyBorder="1" applyAlignment="1">
      <alignment horizontal="center" vertical="center" wrapText="1"/>
    </xf>
    <xf numFmtId="0" fontId="30" fillId="0" borderId="20" xfId="42" applyFont="1" applyBorder="1" applyAlignment="1">
      <alignment horizontal="center" vertical="center" wrapText="1"/>
    </xf>
    <xf numFmtId="0" fontId="28" fillId="0" borderId="18" xfId="42" applyFont="1" applyBorder="1" applyAlignment="1">
      <alignment horizontal="center" vertical="center" wrapText="1"/>
    </xf>
    <xf numFmtId="0" fontId="28" fillId="0" borderId="20" xfId="42" applyFont="1" applyBorder="1" applyAlignment="1">
      <alignment horizontal="center" vertical="center" wrapText="1"/>
    </xf>
    <xf numFmtId="0" fontId="30" fillId="0" borderId="0" xfId="42" applyFont="1" applyAlignment="1">
      <alignment horizontal="center" vertical="center" wrapText="1"/>
    </xf>
    <xf numFmtId="0" fontId="28" fillId="0" borderId="17" xfId="42" applyFont="1" applyBorder="1">
      <alignment vertical="center"/>
    </xf>
    <xf numFmtId="0" fontId="28" fillId="0" borderId="20" xfId="42" applyFont="1" applyBorder="1">
      <alignment vertical="center"/>
    </xf>
    <xf numFmtId="0" fontId="28" fillId="0" borderId="10" xfId="42" applyFont="1" applyBorder="1" applyAlignment="1">
      <alignment horizontal="center" vertical="center" wrapText="1"/>
    </xf>
    <xf numFmtId="0" fontId="28" fillId="3" borderId="11" xfId="42" applyFont="1" applyFill="1" applyBorder="1" applyAlignment="1">
      <alignment horizontal="center" vertical="center"/>
    </xf>
    <xf numFmtId="0" fontId="28" fillId="15" borderId="14" xfId="42" applyFont="1" applyFill="1" applyBorder="1" applyAlignment="1">
      <alignment horizontal="center" vertical="center"/>
    </xf>
    <xf numFmtId="180" fontId="32" fillId="2" borderId="11" xfId="30" applyNumberFormat="1" applyFont="1" applyFill="1" applyBorder="1" applyAlignment="1">
      <alignment horizontal="center" vertical="center"/>
    </xf>
    <xf numFmtId="180" fontId="32" fillId="2" borderId="13" xfId="30" applyNumberFormat="1" applyFont="1" applyFill="1" applyBorder="1" applyAlignment="1">
      <alignment horizontal="center" vertical="center"/>
    </xf>
    <xf numFmtId="180" fontId="27" fillId="15" borderId="0" xfId="30" applyNumberFormat="1" applyFont="1" applyFill="1" applyBorder="1" applyAlignment="1">
      <alignment horizontal="center" vertical="center"/>
    </xf>
    <xf numFmtId="0" fontId="28" fillId="0" borderId="14" xfId="42" applyFont="1" applyBorder="1" applyAlignment="1">
      <alignment horizontal="center" vertical="center" wrapText="1"/>
    </xf>
    <xf numFmtId="0" fontId="28" fillId="3" borderId="15" xfId="42" applyFont="1" applyFill="1" applyBorder="1" applyAlignment="1">
      <alignment horizontal="center" vertical="center"/>
    </xf>
    <xf numFmtId="180" fontId="32" fillId="2" borderId="15" xfId="30" applyNumberFormat="1" applyFont="1" applyFill="1" applyBorder="1" applyAlignment="1">
      <alignment horizontal="center" vertical="center"/>
    </xf>
    <xf numFmtId="180" fontId="32" fillId="2" borderId="16" xfId="30" applyNumberFormat="1" applyFont="1" applyFill="1" applyBorder="1" applyAlignment="1">
      <alignment horizontal="center" vertical="center"/>
    </xf>
    <xf numFmtId="0" fontId="28" fillId="15" borderId="0" xfId="42" applyFont="1" applyFill="1" applyAlignment="1">
      <alignment horizontal="center" vertical="center"/>
    </xf>
    <xf numFmtId="0" fontId="28" fillId="3" borderId="18" xfId="42" applyFont="1" applyFill="1" applyBorder="1" applyAlignment="1">
      <alignment horizontal="center" vertical="center"/>
    </xf>
    <xf numFmtId="0" fontId="28" fillId="3" borderId="20" xfId="42" applyFont="1" applyFill="1" applyBorder="1" applyAlignment="1">
      <alignment horizontal="center" vertical="center"/>
    </xf>
    <xf numFmtId="180" fontId="32" fillId="2" borderId="18" xfId="30" applyNumberFormat="1" applyFont="1" applyFill="1" applyBorder="1" applyAlignment="1">
      <alignment horizontal="center" vertical="center"/>
    </xf>
    <xf numFmtId="180" fontId="32" fillId="2" borderId="20" xfId="30" applyNumberFormat="1" applyFont="1" applyFill="1" applyBorder="1" applyAlignment="1">
      <alignment horizontal="center" vertical="center"/>
    </xf>
    <xf numFmtId="0" fontId="28" fillId="0" borderId="17" xfId="42" applyFont="1" applyBorder="1" applyAlignment="1">
      <alignment horizontal="center" vertical="center" wrapText="1"/>
    </xf>
    <xf numFmtId="0" fontId="28" fillId="0" borderId="12" xfId="42" applyFont="1" applyBorder="1" applyAlignment="1">
      <alignment horizontal="center" vertical="center"/>
    </xf>
    <xf numFmtId="0" fontId="28" fillId="0" borderId="20" xfId="42" applyFont="1" applyBorder="1" applyAlignment="1">
      <alignment horizontal="center" vertical="center"/>
    </xf>
    <xf numFmtId="0" fontId="28" fillId="0" borderId="37" xfId="42" applyFont="1" applyBorder="1">
      <alignment vertical="center"/>
    </xf>
    <xf numFmtId="0" fontId="28" fillId="0" borderId="0" xfId="42" applyFont="1" applyAlignment="1">
      <alignment horizontal="right" vertical="center"/>
    </xf>
    <xf numFmtId="179" fontId="28" fillId="0" borderId="0" xfId="42" applyNumberFormat="1" applyFont="1" applyAlignment="1">
      <alignment horizontal="center" vertical="center"/>
    </xf>
    <xf numFmtId="0" fontId="28" fillId="3" borderId="21" xfId="42" applyFont="1" applyFill="1" applyBorder="1" applyAlignment="1">
      <alignment horizontal="center" vertical="center" shrinkToFit="1"/>
    </xf>
    <xf numFmtId="0" fontId="28" fillId="3" borderId="57" xfId="42" applyFont="1" applyFill="1" applyBorder="1" applyAlignment="1">
      <alignment horizontal="center" vertical="center" shrinkToFit="1"/>
    </xf>
    <xf numFmtId="0" fontId="15" fillId="0" borderId="0" xfId="43" applyFont="1">
      <alignment vertical="center"/>
    </xf>
    <xf numFmtId="0" fontId="15" fillId="0" borderId="0" xfId="0" applyFont="1" applyAlignment="1">
      <alignment horizontal="left"/>
    </xf>
    <xf numFmtId="0" fontId="15" fillId="0" borderId="0" xfId="43" applyFont="1">
      <alignment vertical="center"/>
    </xf>
    <xf numFmtId="0" fontId="15" fillId="0" borderId="16" xfId="43" applyFont="1" applyBorder="1">
      <alignment vertical="center"/>
    </xf>
    <xf numFmtId="0" fontId="33" fillId="0" borderId="0" xfId="43" applyFont="1" applyAlignment="1">
      <alignment horizontal="center" vertical="center"/>
    </xf>
    <xf numFmtId="0" fontId="18" fillId="0" borderId="0" xfId="43" applyFont="1" applyAlignment="1">
      <alignment horizontal="left" vertical="top"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43" applyFont="1" applyAlignment="1">
      <alignment horizontal="center" vertical="center" wrapText="1"/>
    </xf>
    <xf numFmtId="0" fontId="18" fillId="0" borderId="0" xfId="43" applyFont="1" applyAlignment="1">
      <alignment horizontal="left" vertical="top" wrapText="1"/>
    </xf>
    <xf numFmtId="0" fontId="15" fillId="3" borderId="0" xfId="43" applyFont="1" applyFill="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43" applyFont="1" applyBorder="1">
      <alignment vertical="center"/>
    </xf>
    <xf numFmtId="0" fontId="15" fillId="0" borderId="18" xfId="0" applyFont="1" applyBorder="1" applyAlignment="1">
      <alignment horizontal="center" vertical="center" wrapText="1"/>
    </xf>
    <xf numFmtId="0" fontId="15" fillId="0" borderId="20" xfId="43" applyFont="1" applyBorder="1" applyAlignment="1">
      <alignment horizontal="center" vertical="center" wrapText="1"/>
    </xf>
    <xf numFmtId="0" fontId="15" fillId="3" borderId="10" xfId="43" applyFont="1" applyFill="1" applyBorder="1" applyAlignment="1">
      <alignment horizontal="center" vertical="center"/>
    </xf>
    <xf numFmtId="180" fontId="25" fillId="2" borderId="11" xfId="31" applyNumberFormat="1" applyFont="1" applyFill="1" applyBorder="1" applyAlignment="1">
      <alignment horizontal="center" vertical="center"/>
    </xf>
    <xf numFmtId="180" fontId="25" fillId="2" borderId="13" xfId="31" applyNumberFormat="1" applyFont="1" applyFill="1" applyBorder="1" applyAlignment="1">
      <alignment horizontal="center" vertical="center"/>
    </xf>
    <xf numFmtId="180" fontId="25" fillId="15" borderId="0" xfId="31" applyNumberFormat="1" applyFont="1" applyFill="1" applyBorder="1" applyAlignment="1">
      <alignment horizontal="center" vertical="center"/>
    </xf>
    <xf numFmtId="0" fontId="15" fillId="3" borderId="14" xfId="43" applyFont="1" applyFill="1" applyBorder="1" applyAlignment="1">
      <alignment horizontal="center" vertical="center"/>
    </xf>
    <xf numFmtId="180" fontId="25" fillId="2" borderId="15" xfId="31" applyNumberFormat="1" applyFont="1" applyFill="1" applyBorder="1" applyAlignment="1">
      <alignment horizontal="center" vertical="center"/>
    </xf>
    <xf numFmtId="180" fontId="25" fillId="2" borderId="16" xfId="31" applyNumberFormat="1" applyFont="1" applyFill="1" applyBorder="1" applyAlignment="1">
      <alignment horizontal="center" vertical="center"/>
    </xf>
    <xf numFmtId="180" fontId="25" fillId="2" borderId="18" xfId="31" applyNumberFormat="1" applyFont="1" applyFill="1" applyBorder="1" applyAlignment="1">
      <alignment horizontal="center" vertical="center"/>
    </xf>
    <xf numFmtId="180" fontId="25" fillId="2" borderId="20" xfId="31" applyNumberFormat="1" applyFont="1" applyFill="1" applyBorder="1" applyAlignment="1">
      <alignment horizontal="center" vertical="center"/>
    </xf>
    <xf numFmtId="0" fontId="15" fillId="3" borderId="21" xfId="43" applyFont="1" applyFill="1" applyBorder="1" applyAlignment="1">
      <alignment vertical="center" shrinkToFit="1"/>
    </xf>
    <xf numFmtId="0" fontId="15" fillId="3" borderId="57" xfId="43" applyFont="1" applyFill="1" applyBorder="1" applyAlignment="1">
      <alignment horizontal="center" vertical="center" shrinkToFit="1"/>
    </xf>
    <xf numFmtId="0" fontId="15" fillId="3" borderId="17" xfId="39" applyFont="1" applyFill="1" applyBorder="1" applyAlignment="1">
      <alignment horizontal="center" vertical="center"/>
    </xf>
    <xf numFmtId="0" fontId="15" fillId="0" borderId="12" xfId="43" applyFont="1" applyBorder="1">
      <alignment vertical="center"/>
    </xf>
    <xf numFmtId="0" fontId="15" fillId="3" borderId="0" xfId="43" applyFont="1" applyFill="1" applyAlignment="1">
      <alignment horizontal="center" vertical="center"/>
    </xf>
    <xf numFmtId="0" fontId="15" fillId="0" borderId="11" xfId="0" applyFont="1" applyBorder="1" applyAlignment="1">
      <alignment horizontal="center"/>
    </xf>
    <xf numFmtId="0" fontId="15" fillId="0" borderId="12" xfId="0" applyFont="1" applyBorder="1" applyAlignment="1">
      <alignment horizontal="center" vertical="top"/>
    </xf>
    <xf numFmtId="0" fontId="18" fillId="0" borderId="0" xfId="0" applyFont="1" applyAlignment="1"/>
    <xf numFmtId="0" fontId="18" fillId="0" borderId="0" xfId="0" applyFont="1" applyAlignment="1">
      <alignment horizontal="left" wrapText="1"/>
    </xf>
    <xf numFmtId="0" fontId="15" fillId="0" borderId="0" xfId="0" applyFont="1" applyAlignment="1">
      <alignment horizontal="center" vertical="top" wrapText="1"/>
    </xf>
    <xf numFmtId="0" fontId="15" fillId="0" borderId="0" xfId="0" applyFont="1" applyAlignment="1">
      <alignment vertical="top" wrapText="1"/>
    </xf>
    <xf numFmtId="0" fontId="15" fillId="0" borderId="14" xfId="0" applyFont="1" applyBorder="1" applyAlignment="1"/>
    <xf numFmtId="0" fontId="15" fillId="0" borderId="17" xfId="0" applyFont="1" applyBorder="1" applyAlignment="1"/>
    <xf numFmtId="0" fontId="15" fillId="0" borderId="19" xfId="0" applyFont="1" applyBorder="1" applyAlignment="1">
      <alignment horizontal="center" vertical="top" wrapText="1"/>
    </xf>
    <xf numFmtId="0" fontId="15" fillId="0" borderId="19" xfId="0" applyFont="1" applyBorder="1" applyAlignment="1">
      <alignment vertical="top" wrapText="1"/>
    </xf>
    <xf numFmtId="0" fontId="15" fillId="0" borderId="11" xfId="0" applyFont="1" applyBorder="1" applyAlignment="1"/>
    <xf numFmtId="0" fontId="15" fillId="0" borderId="42" xfId="0" applyFont="1" applyBorder="1" applyAlignment="1"/>
    <xf numFmtId="0" fontId="15" fillId="0" borderId="13" xfId="0" applyFont="1" applyBorder="1" applyAlignment="1"/>
    <xf numFmtId="0" fontId="15" fillId="0" borderId="43" xfId="0" applyFont="1" applyBorder="1" applyAlignment="1">
      <alignment horizontal="center" vertical="center"/>
    </xf>
    <xf numFmtId="0" fontId="15" fillId="0" borderId="19" xfId="0" applyFont="1" applyBorder="1" applyAlignment="1">
      <alignment vertical="center" wrapText="1"/>
    </xf>
    <xf numFmtId="0" fontId="15" fillId="0" borderId="44" xfId="0" applyFont="1" applyBorder="1" applyAlignment="1">
      <alignment horizontal="centerContinuous" vertical="center"/>
    </xf>
    <xf numFmtId="49" fontId="15" fillId="0" borderId="0" xfId="0" applyNumberFormat="1" applyFont="1" applyAlignment="1">
      <alignment horizontal="left" vertical="center"/>
    </xf>
    <xf numFmtId="49" fontId="15" fillId="0" borderId="16" xfId="0" applyNumberFormat="1" applyFont="1" applyBorder="1" applyAlignment="1">
      <alignment horizontal="left" vertical="center"/>
    </xf>
    <xf numFmtId="0" fontId="15" fillId="0" borderId="10" xfId="0" applyFont="1" applyBorder="1" applyAlignment="1">
      <alignment vertical="center"/>
    </xf>
    <xf numFmtId="0" fontId="15" fillId="0" borderId="15" xfId="0" applyFont="1" applyBorder="1" applyAlignment="1">
      <alignment horizontal="left" vertical="top" wrapText="1"/>
    </xf>
    <xf numFmtId="0" fontId="34" fillId="0" borderId="0" xfId="0" applyFont="1" applyAlignment="1">
      <alignment horizontal="left" vertical="center"/>
    </xf>
    <xf numFmtId="0" fontId="34" fillId="0" borderId="44" xfId="0" applyFont="1" applyBorder="1" applyAlignment="1">
      <alignment horizontal="center" vertical="center"/>
    </xf>
    <xf numFmtId="0" fontId="15" fillId="0" borderId="14" xfId="0" applyFont="1" applyBorder="1" applyAlignment="1">
      <alignment vertical="center" wrapText="1" shrinkToFit="1"/>
    </xf>
    <xf numFmtId="0" fontId="34" fillId="0" borderId="43" xfId="0" applyFont="1" applyBorder="1" applyAlignment="1">
      <alignment horizontal="center" vertical="center"/>
    </xf>
    <xf numFmtId="0" fontId="34" fillId="0" borderId="10" xfId="0" applyFont="1" applyBorder="1" applyAlignment="1">
      <alignment horizontal="center" vertical="center"/>
    </xf>
    <xf numFmtId="1" fontId="15" fillId="0" borderId="14" xfId="0" applyNumberFormat="1" applyFont="1" applyBorder="1" applyAlignment="1">
      <alignment vertical="center"/>
    </xf>
    <xf numFmtId="1" fontId="15" fillId="15" borderId="10" xfId="0" applyNumberFormat="1" applyFont="1" applyFill="1" applyBorder="1" applyAlignment="1">
      <alignment horizontal="center" vertical="center"/>
    </xf>
    <xf numFmtId="1" fontId="15" fillId="15" borderId="14" xfId="0" applyNumberFormat="1" applyFont="1" applyFill="1" applyBorder="1" applyAlignment="1">
      <alignment horizontal="center" vertical="center"/>
    </xf>
    <xf numFmtId="0" fontId="15" fillId="0" borderId="18" xfId="0" applyFont="1" applyBorder="1" applyAlignment="1">
      <alignment vertical="center"/>
    </xf>
    <xf numFmtId="0" fontId="18" fillId="0" borderId="19" xfId="0" applyFont="1" applyBorder="1" applyAlignment="1">
      <alignment vertical="center"/>
    </xf>
    <xf numFmtId="0" fontId="18" fillId="0" borderId="0" xfId="0" applyFont="1" applyAlignment="1">
      <alignment horizontal="center" vertical="center"/>
    </xf>
    <xf numFmtId="0" fontId="34" fillId="0" borderId="17" xfId="0" applyFont="1" applyBorder="1" applyAlignment="1">
      <alignment horizontal="center" vertical="center"/>
    </xf>
    <xf numFmtId="0" fontId="18" fillId="0" borderId="0" xfId="0" applyFont="1" applyAlignment="1">
      <alignment vertical="center"/>
    </xf>
    <xf numFmtId="0" fontId="0" fillId="0" borderId="0" xfId="0" applyAlignment="1"/>
    <xf numFmtId="0" fontId="35" fillId="0" borderId="0" xfId="0" applyFont="1" applyAlignment="1">
      <alignment vertical="center"/>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5" xfId="0" applyFont="1" applyBorder="1" applyAlignment="1">
      <alignment horizontal="left" vertical="center" wrapText="1"/>
    </xf>
    <xf numFmtId="0" fontId="27" fillId="0" borderId="15"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34" fillId="0" borderId="0" xfId="0" applyFont="1" applyAlignment="1">
      <alignment horizontal="left" vertical="center"/>
    </xf>
    <xf numFmtId="0" fontId="24" fillId="0" borderId="0" xfId="0" applyFont="1" applyAlignment="1">
      <alignment horizontal="center" vertical="top"/>
    </xf>
    <xf numFmtId="0" fontId="15" fillId="0" borderId="0" xfId="0" applyFont="1" applyAlignment="1">
      <alignment horizontal="left"/>
    </xf>
    <xf numFmtId="0" fontId="24"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0" fontId="16" fillId="0" borderId="10" xfId="0" applyFont="1" applyBorder="1" applyAlignment="1">
      <alignment horizontal="left" vertical="center"/>
    </xf>
    <xf numFmtId="0" fontId="18" fillId="0" borderId="11" xfId="0" applyFont="1" applyBorder="1" applyAlignment="1">
      <alignment wrapText="1"/>
    </xf>
    <xf numFmtId="0" fontId="18" fillId="0" borderId="12" xfId="0" applyFont="1" applyBorder="1" applyAlignment="1">
      <alignment horizontal="lef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15" fillId="0" borderId="0" xfId="0" applyFont="1" applyAlignment="1">
      <alignment vertical="top" wrapText="1"/>
    </xf>
    <xf numFmtId="0" fontId="16" fillId="0" borderId="14" xfId="0" applyFont="1" applyBorder="1" applyAlignment="1">
      <alignment horizontal="left" vertical="center"/>
    </xf>
    <xf numFmtId="0" fontId="18" fillId="0" borderId="15" xfId="0" applyFont="1" applyBorder="1" applyAlignment="1">
      <alignment wrapText="1"/>
    </xf>
    <xf numFmtId="0" fontId="18" fillId="0" borderId="0" xfId="0" applyFont="1" applyAlignment="1">
      <alignment vertical="top" wrapText="1"/>
    </xf>
    <xf numFmtId="0" fontId="18" fillId="0" borderId="16" xfId="0" applyFont="1" applyBorder="1" applyAlignment="1">
      <alignment vertical="top" wrapText="1"/>
    </xf>
    <xf numFmtId="0" fontId="16" fillId="0" borderId="14" xfId="0" applyFont="1" applyBorder="1" applyAlignment="1">
      <alignment horizontal="left" vertical="center" wrapText="1"/>
    </xf>
    <xf numFmtId="0" fontId="16" fillId="0" borderId="16" xfId="0" applyFont="1" applyBorder="1" applyAlignment="1">
      <alignment horizontal="left" vertical="center"/>
    </xf>
    <xf numFmtId="0" fontId="16" fillId="0" borderId="10" xfId="0" applyFont="1" applyBorder="1" applyAlignment="1">
      <alignment vertical="center" wrapText="1"/>
    </xf>
    <xf numFmtId="0" fontId="16" fillId="0" borderId="10" xfId="0" applyFont="1" applyBorder="1" applyAlignment="1">
      <alignment horizontal="left" vertical="center" wrapText="1"/>
    </xf>
    <xf numFmtId="0" fontId="16" fillId="0" borderId="14" xfId="0" applyFont="1" applyBorder="1" applyAlignment="1">
      <alignment vertical="center" wrapText="1"/>
    </xf>
    <xf numFmtId="0" fontId="16" fillId="0" borderId="14" xfId="0" applyFont="1" applyBorder="1" applyAlignment="1">
      <alignment vertical="center"/>
    </xf>
    <xf numFmtId="0" fontId="16" fillId="0" borderId="16" xfId="0" applyFont="1" applyBorder="1" applyAlignment="1">
      <alignment vertical="center"/>
    </xf>
    <xf numFmtId="0" fontId="16" fillId="0" borderId="15" xfId="0" applyFont="1" applyBorder="1" applyAlignment="1">
      <alignment vertical="center"/>
    </xf>
    <xf numFmtId="180" fontId="15" fillId="0" borderId="0" xfId="0" applyNumberFormat="1" applyFont="1" applyAlignment="1">
      <alignment vertical="center"/>
    </xf>
    <xf numFmtId="180" fontId="15" fillId="0" borderId="16" xfId="0" applyNumberFormat="1" applyFont="1" applyBorder="1" applyAlignment="1">
      <alignment vertical="center"/>
    </xf>
    <xf numFmtId="180" fontId="15" fillId="0" borderId="0" xfId="0" applyNumberFormat="1" applyFont="1" applyAlignment="1">
      <alignment horizontal="center" vertical="center"/>
    </xf>
    <xf numFmtId="180" fontId="15" fillId="0" borderId="16" xfId="0" applyNumberFormat="1" applyFont="1" applyBorder="1" applyAlignment="1">
      <alignment horizontal="center" vertical="center"/>
    </xf>
    <xf numFmtId="0" fontId="18" fillId="0" borderId="18" xfId="0" applyFont="1" applyBorder="1" applyAlignment="1">
      <alignment wrapText="1"/>
    </xf>
    <xf numFmtId="0" fontId="18" fillId="0" borderId="19" xfId="0" applyFont="1" applyBorder="1" applyAlignment="1">
      <alignment horizontal="lef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5" fillId="0" borderId="11" xfId="0" applyFont="1" applyBorder="1" applyAlignment="1">
      <alignment vertical="center"/>
    </xf>
    <xf numFmtId="0" fontId="15" fillId="0" borderId="13" xfId="0" applyFont="1" applyBorder="1" applyAlignment="1">
      <alignment vertical="top"/>
    </xf>
    <xf numFmtId="0" fontId="15" fillId="0" borderId="0" xfId="0" applyFont="1" applyAlignment="1">
      <alignment horizontal="center" vertical="top"/>
    </xf>
    <xf numFmtId="180" fontId="15" fillId="0" borderId="12" xfId="0" applyNumberFormat="1" applyFont="1" applyBorder="1" applyAlignment="1">
      <alignment horizontal="center" vertical="center"/>
    </xf>
    <xf numFmtId="0" fontId="25" fillId="0" borderId="15" xfId="0" applyFont="1" applyBorder="1" applyAlignment="1">
      <alignment horizontal="center" vertical="center"/>
    </xf>
    <xf numFmtId="0" fontId="16" fillId="0" borderId="17" xfId="0" applyFont="1" applyBorder="1" applyAlignment="1">
      <alignment horizontal="lef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20" xfId="0" applyFont="1" applyBorder="1" applyAlignment="1">
      <alignment vertical="center"/>
    </xf>
    <xf numFmtId="0" fontId="15" fillId="0" borderId="20" xfId="0" applyFont="1" applyBorder="1" applyAlignment="1">
      <alignment vertical="top"/>
    </xf>
    <xf numFmtId="0" fontId="34" fillId="0" borderId="19" xfId="0" applyFont="1" applyBorder="1" applyAlignment="1">
      <alignment vertical="center" shrinkToFit="1"/>
    </xf>
    <xf numFmtId="0" fontId="15" fillId="0" borderId="20" xfId="0" applyFont="1" applyBorder="1" applyAlignment="1">
      <alignment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13" xfId="0" applyFont="1" applyBorder="1" applyAlignment="1">
      <alignment horizontal="center" vertical="center" textRotation="255"/>
    </xf>
    <xf numFmtId="0" fontId="24" fillId="0" borderId="0" xfId="0" applyFont="1" applyAlignment="1">
      <alignment horizontal="center" vertical="top" wrapTex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7"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1"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vertical="center"/>
    </xf>
    <xf numFmtId="0" fontId="16" fillId="0" borderId="17" xfId="0" applyFont="1" applyBorder="1" applyAlignment="1">
      <alignment vertical="center" wrapText="1"/>
    </xf>
    <xf numFmtId="0" fontId="15" fillId="0" borderId="13" xfId="0" applyFont="1" applyBorder="1" applyAlignment="1">
      <alignment vertical="center"/>
    </xf>
    <xf numFmtId="0" fontId="16" fillId="0" borderId="19" xfId="0" applyFont="1" applyBorder="1" applyAlignment="1">
      <alignment vertical="center"/>
    </xf>
    <xf numFmtId="0" fontId="16" fillId="0" borderId="18" xfId="0" applyFont="1" applyBorder="1" applyAlignment="1">
      <alignment horizontal="left" vertical="center"/>
    </xf>
    <xf numFmtId="0" fontId="16" fillId="0" borderId="13" xfId="0" applyFont="1" applyBorder="1" applyAlignment="1">
      <alignment horizontal="left" vertical="center"/>
    </xf>
    <xf numFmtId="0" fontId="16" fillId="0" borderId="13"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5" fillId="0" borderId="43" xfId="0" applyFont="1" applyBorder="1" applyAlignment="1">
      <alignment vertical="center"/>
    </xf>
    <xf numFmtId="0" fontId="18" fillId="0" borderId="0" xfId="0" applyFont="1" applyAlignment="1">
      <alignment horizontal="center" vertical="center"/>
    </xf>
    <xf numFmtId="0" fontId="34" fillId="0" borderId="15" xfId="0" applyFont="1" applyBorder="1" applyAlignment="1">
      <alignment horizontal="center" vertical="center" shrinkToFit="1"/>
    </xf>
    <xf numFmtId="0" fontId="34" fillId="0" borderId="18" xfId="0" applyFont="1" applyBorder="1" applyAlignment="1">
      <alignment horizontal="center" vertical="center" shrinkToFit="1"/>
    </xf>
    <xf numFmtId="0" fontId="34" fillId="0" borderId="0" xfId="0" applyFont="1" applyFill="1" applyAlignment="1">
      <alignment vertical="top"/>
    </xf>
    <xf numFmtId="0" fontId="15" fillId="0" borderId="0" xfId="0" applyFont="1" applyAlignment="1">
      <alignment horizontal="left" vertical="top"/>
    </xf>
    <xf numFmtId="0" fontId="36" fillId="0" borderId="0" xfId="0" applyFont="1" applyFill="1" applyAlignment="1">
      <alignment vertical="center"/>
    </xf>
    <xf numFmtId="0" fontId="34" fillId="0" borderId="0" xfId="0" applyFont="1" applyFill="1" applyAlignment="1">
      <alignment vertical="center"/>
    </xf>
    <xf numFmtId="0" fontId="15" fillId="0" borderId="41" xfId="0" applyFont="1" applyBorder="1" applyAlignment="1">
      <alignment horizontal="center" vertical="center"/>
    </xf>
    <xf numFmtId="180" fontId="15" fillId="0" borderId="15" xfId="0" applyNumberFormat="1" applyFont="1" applyBorder="1" applyAlignment="1">
      <alignment vertical="center"/>
    </xf>
    <xf numFmtId="0" fontId="15" fillId="0" borderId="0" xfId="0" applyFont="1" applyFill="1" applyAlignment="1">
      <alignment vertical="center" wrapText="1"/>
    </xf>
    <xf numFmtId="0" fontId="18" fillId="0" borderId="11" xfId="0" applyFont="1" applyBorder="1" applyAlignment="1">
      <alignment vertical="center" wrapText="1"/>
    </xf>
    <xf numFmtId="0" fontId="18" fillId="0" borderId="12" xfId="0" applyFont="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18" fillId="0" borderId="0" xfId="0" applyFont="1" applyAlignment="1">
      <alignment horizontal="left" vertical="center" wrapText="1"/>
    </xf>
    <xf numFmtId="0" fontId="18" fillId="0" borderId="16" xfId="0" applyFont="1" applyBorder="1" applyAlignment="1">
      <alignment vertical="center" wrapText="1"/>
    </xf>
    <xf numFmtId="0" fontId="34" fillId="0" borderId="15" xfId="0" applyFont="1" applyBorder="1" applyAlignment="1">
      <alignment horizontal="left" vertical="center" wrapText="1"/>
    </xf>
    <xf numFmtId="0" fontId="16" fillId="0" borderId="44"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horizontal="left" vertical="center" wrapText="1"/>
    </xf>
    <xf numFmtId="0" fontId="18" fillId="0" borderId="20" xfId="0" applyFont="1" applyBorder="1" applyAlignment="1">
      <alignment vertical="center" wrapText="1"/>
    </xf>
    <xf numFmtId="0" fontId="16" fillId="0" borderId="20" xfId="0" applyFont="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34" fillId="0" borderId="0" xfId="0" applyFont="1" applyAlignment="1">
      <alignment horizontal="left" vertical="top"/>
    </xf>
    <xf numFmtId="0" fontId="15" fillId="0" borderId="44" xfId="0" applyFont="1" applyBorder="1" applyAlignment="1">
      <alignment horizontal="left" vertical="center" indent="1"/>
    </xf>
    <xf numFmtId="0" fontId="15" fillId="0" borderId="10" xfId="0" applyFont="1" applyBorder="1" applyAlignment="1">
      <alignment horizontal="left" vertical="center" indent="1"/>
    </xf>
    <xf numFmtId="0" fontId="15" fillId="0" borderId="13" xfId="0" applyFont="1" applyBorder="1" applyAlignment="1">
      <alignment horizontal="left"/>
    </xf>
    <xf numFmtId="0" fontId="15" fillId="0" borderId="14" xfId="0" applyFont="1" applyBorder="1" applyAlignment="1">
      <alignment horizontal="left" vertical="center" indent="1"/>
    </xf>
    <xf numFmtId="0" fontId="15" fillId="0" borderId="16" xfId="0" applyFont="1" applyBorder="1" applyAlignment="1">
      <alignment horizontal="left"/>
    </xf>
    <xf numFmtId="0" fontId="15" fillId="0" borderId="17" xfId="0" applyFont="1" applyBorder="1" applyAlignment="1">
      <alignment horizontal="left" vertical="center" indent="1"/>
    </xf>
    <xf numFmtId="0" fontId="15" fillId="0" borderId="20" xfId="0" applyFont="1" applyBorder="1" applyAlignment="1">
      <alignment horizontal="left"/>
    </xf>
    <xf numFmtId="0" fontId="15" fillId="0" borderId="10" xfId="0" applyFont="1" applyBorder="1" applyAlignment="1">
      <alignment horizontal="left" vertical="top"/>
    </xf>
    <xf numFmtId="0" fontId="15" fillId="0" borderId="14" xfId="0" applyFont="1" applyBorder="1" applyAlignment="1">
      <alignment horizontal="left" vertical="top"/>
    </xf>
    <xf numFmtId="0" fontId="38" fillId="0" borderId="11" xfId="0" applyFont="1" applyFill="1" applyBorder="1" applyAlignment="1">
      <alignment horizontal="center" vertical="center"/>
    </xf>
    <xf numFmtId="0" fontId="38" fillId="0" borderId="17" xfId="0" applyFont="1" applyFill="1" applyBorder="1" applyAlignment="1">
      <alignment horizontal="center" vertical="center"/>
    </xf>
    <xf numFmtId="0" fontId="15" fillId="0" borderId="17" xfId="0" applyFont="1" applyBorder="1" applyAlignment="1">
      <alignment horizontal="left" vertical="top"/>
    </xf>
    <xf numFmtId="0" fontId="0" fillId="0" borderId="12" xfId="0" applyBorder="1" applyAlignment="1"/>
    <xf numFmtId="0" fontId="15" fillId="0" borderId="12" xfId="0" applyFont="1" applyBorder="1" applyAlignment="1">
      <alignment vertical="top" wrapText="1"/>
    </xf>
    <xf numFmtId="0" fontId="15" fillId="0" borderId="0" xfId="43" applyFont="1" applyAlignment="1">
      <alignment horizontal="left" vertical="top" wrapText="1"/>
    </xf>
    <xf numFmtId="0" fontId="15" fillId="0" borderId="58" xfId="0" applyFont="1" applyBorder="1" applyAlignment="1">
      <alignment horizontal="left"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10" xfId="0" applyFont="1" applyBorder="1" applyAlignment="1">
      <alignment horizontal="left" vertical="center" wrapText="1" indent="1"/>
    </xf>
    <xf numFmtId="0" fontId="18" fillId="0" borderId="59" xfId="0" applyFont="1" applyBorder="1" applyAlignment="1">
      <alignment horizontal="left" vertical="center" wrapText="1"/>
    </xf>
    <xf numFmtId="0" fontId="18" fillId="0" borderId="60"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left" vertical="center" wrapText="1" indent="1"/>
    </xf>
    <xf numFmtId="0" fontId="15" fillId="0" borderId="60" xfId="0" applyFont="1" applyBorder="1" applyAlignment="1">
      <alignment horizontal="left" vertical="center"/>
    </xf>
    <xf numFmtId="0" fontId="18" fillId="0" borderId="0" xfId="0" applyFont="1" applyAlignment="1">
      <alignment horizontal="left" vertical="center" wrapText="1" indent="1"/>
    </xf>
    <xf numFmtId="0" fontId="18" fillId="0" borderId="17" xfId="0" applyFont="1" applyBorder="1" applyAlignment="1">
      <alignment horizontal="left" vertical="center" wrapText="1" indent="1"/>
    </xf>
    <xf numFmtId="0" fontId="25" fillId="0" borderId="12" xfId="0" applyFont="1" applyBorder="1" applyAlignment="1">
      <alignment horizontal="center"/>
    </xf>
    <xf numFmtId="0" fontId="15" fillId="0" borderId="61" xfId="0" applyFont="1" applyBorder="1" applyAlignment="1">
      <alignment horizontal="center" vertical="center"/>
    </xf>
    <xf numFmtId="0" fontId="15" fillId="0" borderId="58" xfId="0" applyFont="1" applyBorder="1" applyAlignment="1">
      <alignment horizontal="center" vertical="center"/>
    </xf>
    <xf numFmtId="0" fontId="25" fillId="0" borderId="0" xfId="0" applyFont="1" applyAlignment="1">
      <alignment horizontal="center"/>
    </xf>
    <xf numFmtId="0" fontId="15" fillId="0" borderId="21" xfId="0" applyFont="1" applyBorder="1" applyAlignment="1">
      <alignment horizontal="center" vertical="center"/>
    </xf>
    <xf numFmtId="0" fontId="15" fillId="0" borderId="60" xfId="0" applyFont="1" applyBorder="1" applyAlignment="1">
      <alignment horizontal="center" vertical="center"/>
    </xf>
    <xf numFmtId="0" fontId="25" fillId="0" borderId="19" xfId="0" applyFont="1" applyBorder="1" applyAlignment="1">
      <alignment horizont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24" fillId="0" borderId="0" xfId="0" applyFont="1" applyAlignment="1">
      <alignment horizontal="left" vertical="center"/>
    </xf>
    <xf numFmtId="0" fontId="18" fillId="0" borderId="44" xfId="0" applyFont="1" applyBorder="1" applyAlignment="1">
      <alignment vertical="center" wrapText="1"/>
    </xf>
    <xf numFmtId="0" fontId="18" fillId="0" borderId="10" xfId="0" applyFont="1" applyBorder="1" applyAlignment="1">
      <alignment vertical="center" wrapText="1"/>
    </xf>
    <xf numFmtId="0" fontId="18" fillId="0" borderId="44" xfId="0" applyFont="1" applyBorder="1" applyAlignment="1">
      <alignment vertical="center"/>
    </xf>
    <xf numFmtId="0" fontId="18" fillId="0" borderId="14" xfId="0" applyFont="1" applyBorder="1" applyAlignment="1">
      <alignment vertical="center" wrapText="1"/>
    </xf>
    <xf numFmtId="0" fontId="18" fillId="0" borderId="17" xfId="0" applyFont="1" applyBorder="1" applyAlignment="1">
      <alignment vertical="center" wrapText="1"/>
    </xf>
    <xf numFmtId="0" fontId="25" fillId="0" borderId="12" xfId="0" applyFont="1" applyBorder="1" applyAlignment="1">
      <alignment horizontal="center" vertical="center"/>
    </xf>
    <xf numFmtId="0" fontId="25" fillId="0" borderId="19" xfId="0" applyFont="1" applyBorder="1" applyAlignment="1">
      <alignment horizontal="center" vertical="center"/>
    </xf>
    <xf numFmtId="0" fontId="13" fillId="0" borderId="0" xfId="0" applyFont="1" applyAlignment="1">
      <alignment horizontal="center" vertical="center" wrapText="1"/>
    </xf>
    <xf numFmtId="0" fontId="15" fillId="0" borderId="12" xfId="0" applyFont="1" applyBorder="1" applyAlignment="1">
      <alignment horizontal="left" vertical="center" indent="1"/>
    </xf>
    <xf numFmtId="0" fontId="14" fillId="0" borderId="0" xfId="0" applyFont="1" applyAlignment="1">
      <alignment horizontal="left" vertical="center"/>
    </xf>
    <xf numFmtId="0" fontId="18" fillId="0" borderId="44"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181" fontId="15" fillId="0" borderId="0" xfId="0" applyNumberFormat="1" applyFont="1" applyAlignment="1">
      <alignment horizontal="left" vertical="center"/>
    </xf>
    <xf numFmtId="0" fontId="1" fillId="0" borderId="0" xfId="42" applyFont="1">
      <alignment vertical="center"/>
    </xf>
    <xf numFmtId="0" fontId="1" fillId="0" borderId="16" xfId="42" applyFont="1" applyBorder="1">
      <alignment vertical="center"/>
    </xf>
    <xf numFmtId="0" fontId="0" fillId="0" borderId="0" xfId="42" applyFont="1" applyFill="1">
      <alignment vertical="center"/>
    </xf>
    <xf numFmtId="0" fontId="39" fillId="0" borderId="0" xfId="42" applyFont="1" applyAlignment="1">
      <alignment horizontal="center" vertical="center"/>
    </xf>
    <xf numFmtId="0" fontId="1" fillId="0" borderId="0" xfId="0" applyFont="1" applyFill="1" applyBorder="1" applyAlignment="1">
      <alignment horizontal="center" vertical="center"/>
    </xf>
    <xf numFmtId="0" fontId="1" fillId="0" borderId="10" xfId="42" applyFont="1" applyBorder="1" applyAlignment="1">
      <alignment horizontal="center" vertical="center"/>
    </xf>
    <xf numFmtId="0" fontId="1" fillId="0" borderId="44" xfId="42" applyFont="1" applyBorder="1" applyAlignment="1">
      <alignment horizontal="center" vertical="center" wrapText="1"/>
    </xf>
    <xf numFmtId="0" fontId="1" fillId="3" borderId="10" xfId="42" applyFont="1" applyFill="1" applyBorder="1" applyAlignment="1">
      <alignment horizontal="center" vertical="center"/>
    </xf>
    <xf numFmtId="0" fontId="1" fillId="0" borderId="16" xfId="42" applyFont="1" applyBorder="1" applyAlignment="1">
      <alignment horizontal="center" vertical="center" wrapText="1"/>
    </xf>
    <xf numFmtId="0" fontId="1" fillId="0" borderId="0" xfId="42" applyFont="1" applyAlignment="1">
      <alignment horizontal="left" vertical="center"/>
    </xf>
    <xf numFmtId="0" fontId="1" fillId="0" borderId="14" xfId="42" applyFont="1" applyBorder="1" applyAlignment="1">
      <alignment horizontal="center" vertical="center"/>
    </xf>
    <xf numFmtId="0" fontId="1" fillId="3" borderId="14" xfId="42" applyFont="1" applyFill="1" applyBorder="1" applyAlignment="1">
      <alignment horizontal="center" vertical="center"/>
    </xf>
    <xf numFmtId="0" fontId="1" fillId="0" borderId="16" xfId="42" applyFont="1" applyBorder="1" applyAlignment="1">
      <alignment horizontal="center" vertical="center"/>
    </xf>
    <xf numFmtId="0" fontId="1" fillId="0" borderId="15" xfId="42" applyFont="1" applyBorder="1">
      <alignment vertical="center"/>
    </xf>
    <xf numFmtId="0" fontId="1" fillId="0" borderId="17" xfId="42" applyFont="1" applyBorder="1" applyAlignment="1">
      <alignment horizontal="center" vertical="center"/>
    </xf>
    <xf numFmtId="0" fontId="1" fillId="0" borderId="17" xfId="42" applyFont="1" applyBorder="1">
      <alignment vertical="center"/>
    </xf>
    <xf numFmtId="0" fontId="1" fillId="0" borderId="10" xfId="42" applyFont="1" applyBorder="1" applyAlignment="1">
      <alignment horizontal="center" vertical="center" wrapText="1"/>
    </xf>
    <xf numFmtId="179" fontId="1" fillId="0" borderId="10" xfId="42" applyNumberFormat="1" applyFont="1" applyBorder="1" applyAlignment="1">
      <alignment horizontal="center" vertical="center"/>
    </xf>
    <xf numFmtId="179" fontId="1" fillId="0" borderId="16" xfId="42" applyNumberFormat="1" applyFont="1" applyBorder="1" applyAlignment="1">
      <alignment horizontal="center" vertical="center"/>
    </xf>
    <xf numFmtId="0" fontId="1" fillId="0" borderId="14" xfId="42" applyFont="1" applyBorder="1" applyAlignment="1">
      <alignment horizontal="center" vertical="center" wrapText="1"/>
    </xf>
    <xf numFmtId="179" fontId="1" fillId="0" borderId="14" xfId="42" applyNumberFormat="1" applyFont="1" applyBorder="1" applyAlignment="1">
      <alignment horizontal="center" vertical="center"/>
    </xf>
    <xf numFmtId="0" fontId="1" fillId="0" borderId="17" xfId="42" applyFont="1" applyBorder="1" applyAlignment="1">
      <alignment horizontal="center" vertical="center" wrapText="1"/>
    </xf>
    <xf numFmtId="0" fontId="1" fillId="0" borderId="0" xfId="42" applyFont="1" applyAlignment="1">
      <alignment horizontal="right" vertical="center"/>
    </xf>
    <xf numFmtId="0" fontId="1" fillId="3" borderId="21" xfId="42" applyFont="1" applyFill="1" applyBorder="1" applyAlignment="1">
      <alignment horizontal="center" vertical="center" shrinkToFit="1"/>
    </xf>
    <xf numFmtId="0" fontId="1" fillId="3" borderId="57" xfId="42" applyFont="1" applyFill="1" applyBorder="1" applyAlignment="1">
      <alignment horizontal="center" vertical="center" shrinkToFit="1"/>
    </xf>
    <xf numFmtId="180" fontId="0" fillId="2" borderId="10" xfId="30" applyNumberFormat="1" applyFont="1" applyFill="1" applyBorder="1" applyAlignment="1">
      <alignment horizontal="center" vertical="center"/>
    </xf>
    <xf numFmtId="180" fontId="0" fillId="0" borderId="16" xfId="30" applyNumberFormat="1" applyFont="1" applyFill="1" applyBorder="1" applyAlignment="1">
      <alignment horizontal="center" vertical="center"/>
    </xf>
    <xf numFmtId="180" fontId="0" fillId="2" borderId="14" xfId="30" applyNumberFormat="1" applyFont="1" applyFill="1" applyBorder="1" applyAlignment="1">
      <alignment horizontal="center" vertical="center"/>
    </xf>
    <xf numFmtId="180" fontId="0" fillId="2" borderId="17" xfId="30" applyNumberFormat="1" applyFont="1" applyFill="1" applyBorder="1" applyAlignment="1">
      <alignment horizontal="center" vertical="center"/>
    </xf>
    <xf numFmtId="0" fontId="15" fillId="0" borderId="42" xfId="0" applyFont="1" applyBorder="1" applyAlignment="1">
      <alignment horizontal="center" vertical="center"/>
    </xf>
    <xf numFmtId="1" fontId="15" fillId="0" borderId="10" xfId="0" applyNumberFormat="1" applyFont="1" applyBorder="1" applyAlignment="1">
      <alignment horizontal="center" vertical="center"/>
    </xf>
    <xf numFmtId="1" fontId="15" fillId="0" borderId="14" xfId="0" applyNumberFormat="1" applyFont="1" applyBorder="1" applyAlignment="1">
      <alignment horizontal="center" vertical="center"/>
    </xf>
    <xf numFmtId="0" fontId="0" fillId="0" borderId="0" xfId="0" applyAlignment="1">
      <alignment horizontal="left" vertical="center"/>
    </xf>
    <xf numFmtId="0" fontId="18" fillId="0" borderId="10" xfId="38" applyFont="1" applyBorder="1" applyAlignment="1">
      <alignment horizontal="center" vertical="center"/>
    </xf>
    <xf numFmtId="0" fontId="15" fillId="0" borderId="11" xfId="0" applyFont="1" applyBorder="1" applyAlignment="1">
      <alignment vertical="center" wrapText="1"/>
    </xf>
    <xf numFmtId="0" fontId="18" fillId="0" borderId="14" xfId="38" applyFont="1" applyBorder="1" applyAlignment="1">
      <alignment horizontal="center" vertical="center"/>
    </xf>
    <xf numFmtId="0" fontId="18" fillId="0" borderId="17" xfId="0" applyFont="1" applyBorder="1" applyAlignment="1">
      <alignment horizontal="center" vertical="center"/>
    </xf>
    <xf numFmtId="0" fontId="15" fillId="0" borderId="15" xfId="0" applyFont="1" applyBorder="1" applyAlignment="1">
      <alignment vertical="center" wrapText="1"/>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15" fillId="0" borderId="14" xfId="0" applyFont="1" applyBorder="1" applyAlignment="1">
      <alignment vertical="center" shrinkToFit="1"/>
    </xf>
    <xf numFmtId="0" fontId="15" fillId="0" borderId="17" xfId="0" applyFont="1" applyBorder="1" applyAlignment="1">
      <alignment vertical="center" shrinkToFit="1"/>
    </xf>
    <xf numFmtId="0" fontId="15" fillId="0" borderId="20" xfId="0" applyFont="1" applyBorder="1" applyAlignment="1">
      <alignment vertical="center" shrinkToFit="1"/>
    </xf>
    <xf numFmtId="0" fontId="18" fillId="0" borderId="10" xfId="0" applyFont="1" applyBorder="1" applyAlignment="1">
      <alignment horizontal="center" vertical="center" wrapText="1"/>
    </xf>
    <xf numFmtId="0" fontId="18" fillId="0" borderId="17" xfId="0" applyFont="1" applyBorder="1" applyAlignment="1">
      <alignment horizontal="center" vertical="center" wrapText="1"/>
    </xf>
    <xf numFmtId="0" fontId="24" fillId="0" borderId="0" xfId="0" applyFont="1" applyAlignment="1">
      <alignment vertical="center"/>
    </xf>
    <xf numFmtId="0" fontId="24" fillId="0" borderId="15" xfId="0" applyFont="1" applyBorder="1" applyAlignment="1">
      <alignment vertical="center"/>
    </xf>
    <xf numFmtId="0" fontId="24" fillId="0" borderId="0" xfId="0" applyFont="1" applyAlignment="1">
      <alignment horizontal="left" vertical="center"/>
    </xf>
    <xf numFmtId="0" fontId="15" fillId="0" borderId="0" xfId="0" applyFont="1" applyFill="1" applyAlignment="1"/>
    <xf numFmtId="0" fontId="15" fillId="0" borderId="0" xfId="0" applyFont="1" applyFill="1" applyAlignment="1">
      <alignment horizontal="center"/>
    </xf>
    <xf numFmtId="0" fontId="24" fillId="0" borderId="0" xfId="0" applyFont="1" applyAlignment="1">
      <alignment horizontal="left" vertical="center" shrinkToFit="1"/>
    </xf>
    <xf numFmtId="0" fontId="24" fillId="0" borderId="0" xfId="0" applyFont="1" applyAlignment="1">
      <alignment horizontal="left"/>
    </xf>
    <xf numFmtId="0" fontId="15" fillId="0" borderId="0" xfId="0" applyFont="1" applyAlignment="1">
      <alignment horizontal="left" vertical="center" shrinkToFit="1"/>
    </xf>
    <xf numFmtId="0" fontId="15" fillId="0" borderId="0" xfId="0" applyFont="1" applyAlignment="1">
      <alignment horizontal="left" vertical="center" shrinkToFit="1"/>
    </xf>
    <xf numFmtId="0" fontId="24" fillId="0" borderId="0" xfId="0" applyFont="1" applyAlignment="1"/>
    <xf numFmtId="0" fontId="18" fillId="0" borderId="44" xfId="0" applyFont="1" applyFill="1" applyBorder="1" applyAlignment="1">
      <alignment horizontal="left" vertical="center" shrinkToFit="1"/>
    </xf>
    <xf numFmtId="0" fontId="15" fillId="0" borderId="10" xfId="0" applyFont="1" applyBorder="1" applyAlignment="1">
      <alignment horizontal="right" vertical="center"/>
    </xf>
    <xf numFmtId="0" fontId="15" fillId="0" borderId="14" xfId="0" applyFont="1" applyBorder="1" applyAlignment="1">
      <alignment horizontal="right" vertical="center"/>
    </xf>
    <xf numFmtId="0" fontId="24" fillId="0" borderId="44" xfId="0" applyFont="1" applyFill="1" applyBorder="1" applyAlignment="1">
      <alignment horizontal="left" vertical="center" shrinkToFit="1"/>
    </xf>
    <xf numFmtId="0" fontId="15" fillId="0" borderId="17" xfId="0" applyFont="1" applyBorder="1" applyAlignment="1">
      <alignment horizontal="right" vertical="center"/>
    </xf>
    <xf numFmtId="0" fontId="18" fillId="0" borderId="0" xfId="0" applyFont="1" applyAlignment="1">
      <alignment vertical="center"/>
    </xf>
    <xf numFmtId="0" fontId="24" fillId="0" borderId="0" xfId="0" applyFont="1" applyFill="1" applyAlignment="1">
      <alignment horizontal="left" vertical="center" wrapText="1"/>
    </xf>
    <xf numFmtId="0" fontId="24" fillId="0" borderId="0" xfId="0" applyFont="1" applyAlignment="1">
      <alignment vertical="center" wrapText="1"/>
    </xf>
    <xf numFmtId="0" fontId="18" fillId="0" borderId="16" xfId="38" applyFont="1" applyBorder="1" applyAlignment="1">
      <alignment horizontal="center" vertical="center"/>
    </xf>
    <xf numFmtId="0" fontId="18" fillId="0" borderId="41" xfId="0" applyFont="1" applyBorder="1" applyAlignment="1">
      <alignment horizontal="center" vertical="center"/>
    </xf>
    <xf numFmtId="0" fontId="18" fillId="0" borderId="43"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44" xfId="0" applyFont="1" applyBorder="1" applyAlignment="1">
      <alignment horizontal="left" vertical="center" wrapText="1"/>
    </xf>
    <xf numFmtId="0" fontId="18" fillId="0" borderId="15" xfId="0" applyFont="1" applyBorder="1" applyAlignment="1">
      <alignment horizontal="left" vertical="center" wrapText="1"/>
    </xf>
    <xf numFmtId="0" fontId="40" fillId="0" borderId="14" xfId="0" applyFont="1" applyBorder="1" applyAlignment="1">
      <alignment horizontal="left" vertical="center" wrapText="1"/>
    </xf>
    <xf numFmtId="0" fontId="18" fillId="0" borderId="14" xfId="0" applyFont="1" applyBorder="1" applyAlignment="1">
      <alignment horizontal="left" vertical="center" wrapText="1"/>
    </xf>
    <xf numFmtId="0" fontId="18" fillId="0" borderId="44" xfId="0" applyFont="1" applyBorder="1" applyAlignment="1">
      <alignment horizontal="left" vertical="center"/>
    </xf>
    <xf numFmtId="0" fontId="18" fillId="0" borderId="43" xfId="0" applyFont="1" applyBorder="1" applyAlignment="1">
      <alignment horizontal="left" vertical="center"/>
    </xf>
    <xf numFmtId="0" fontId="40" fillId="0" borderId="17"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5" fillId="0" borderId="42" xfId="0" applyFont="1" applyBorder="1" applyAlignment="1">
      <alignment horizontal="center" vertical="center" wrapText="1"/>
    </xf>
    <xf numFmtId="0" fontId="24" fillId="0" borderId="16" xfId="0" quotePrefix="1" applyFont="1" applyBorder="1" applyAlignment="1">
      <alignment horizontal="center" vertical="center" wrapText="1"/>
    </xf>
    <xf numFmtId="0" fontId="15" fillId="0" borderId="15" xfId="0" applyFont="1" applyBorder="1" applyAlignment="1">
      <alignment horizontal="righ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43" xfId="0" applyFont="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center" vertical="center"/>
    </xf>
    <xf numFmtId="0" fontId="18" fillId="0" borderId="0" xfId="0" applyFont="1" applyAlignment="1">
      <alignment vertical="center" wrapText="1"/>
    </xf>
    <xf numFmtId="0" fontId="18" fillId="0" borderId="64" xfId="0" applyFont="1" applyFill="1" applyBorder="1" applyAlignment="1">
      <alignment horizontal="left" vertical="center" wrapText="1"/>
    </xf>
    <xf numFmtId="0" fontId="31" fillId="0" borderId="64" xfId="0" applyFont="1" applyBorder="1" applyAlignment="1">
      <alignment horizontal="left"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5" fillId="0" borderId="67" xfId="0" applyFont="1" applyBorder="1" applyAlignment="1">
      <alignment horizontal="left" vertical="center"/>
    </xf>
    <xf numFmtId="0" fontId="15" fillId="0" borderId="66" xfId="38" applyFont="1" applyBorder="1" applyAlignment="1">
      <alignment horizontal="center" vertical="center"/>
    </xf>
    <xf numFmtId="0" fontId="15" fillId="0" borderId="68" xfId="0" applyFont="1" applyBorder="1" applyAlignment="1">
      <alignment horizontal="center" vertical="center"/>
    </xf>
    <xf numFmtId="0" fontId="24" fillId="0" borderId="68" xfId="0" quotePrefix="1" applyFont="1" applyBorder="1" applyAlignment="1">
      <alignment horizontal="center" vertical="center"/>
    </xf>
    <xf numFmtId="0" fontId="15" fillId="0" borderId="66" xfId="0" quotePrefix="1" applyFont="1" applyBorder="1" applyAlignment="1">
      <alignment vertical="center"/>
    </xf>
    <xf numFmtId="0" fontId="15" fillId="0" borderId="68" xfId="0" applyFont="1" applyBorder="1" applyAlignment="1">
      <alignment horizontal="left" vertical="center"/>
    </xf>
    <xf numFmtId="0" fontId="15" fillId="0" borderId="66" xfId="0" applyFont="1" applyBorder="1" applyAlignment="1">
      <alignment horizontal="left" vertical="center"/>
    </xf>
    <xf numFmtId="0" fontId="24" fillId="0" borderId="69" xfId="0" quotePrefix="1" applyFont="1" applyBorder="1" applyAlignment="1">
      <alignment horizontal="center" vertical="center"/>
    </xf>
    <xf numFmtId="0" fontId="41" fillId="0" borderId="70" xfId="0" quotePrefix="1" applyFont="1" applyBorder="1" applyAlignment="1">
      <alignment horizontal="center" vertical="center"/>
    </xf>
    <xf numFmtId="0" fontId="24" fillId="0" borderId="65" xfId="0" quotePrefix="1" applyFont="1" applyBorder="1" applyAlignment="1">
      <alignment horizontal="center" vertical="center"/>
    </xf>
    <xf numFmtId="0" fontId="24" fillId="0" borderId="16" xfId="0" quotePrefix="1" applyFont="1" applyBorder="1" applyAlignment="1">
      <alignment horizontal="center" vertical="center"/>
    </xf>
    <xf numFmtId="0" fontId="24" fillId="0" borderId="0" xfId="0" quotePrefix="1" applyFont="1" applyAlignment="1">
      <alignment horizontal="center" vertical="center"/>
    </xf>
    <xf numFmtId="0" fontId="18" fillId="0" borderId="71" xfId="0" applyFont="1" applyBorder="1" applyAlignment="1">
      <alignment horizontal="center" vertical="center" wrapText="1"/>
    </xf>
    <xf numFmtId="0" fontId="18" fillId="0" borderId="64" xfId="0" applyFont="1" applyBorder="1" applyAlignment="1">
      <alignment horizontal="center" vertical="center" wrapText="1"/>
    </xf>
    <xf numFmtId="0" fontId="15" fillId="0" borderId="72" xfId="0" applyFont="1" applyBorder="1" applyAlignment="1">
      <alignment horizontal="left" vertical="center"/>
    </xf>
    <xf numFmtId="0" fontId="15" fillId="0" borderId="64" xfId="0" quotePrefix="1" applyFont="1" applyBorder="1" applyAlignment="1">
      <alignment horizontal="center" vertical="center"/>
    </xf>
    <xf numFmtId="0" fontId="15" fillId="0" borderId="73" xfId="0" applyFont="1" applyBorder="1" applyAlignment="1">
      <alignment horizontal="center" vertical="center"/>
    </xf>
    <xf numFmtId="0" fontId="15" fillId="0" borderId="64" xfId="0" applyFont="1" applyBorder="1" applyAlignment="1">
      <alignment horizontal="center" vertical="center"/>
    </xf>
    <xf numFmtId="0" fontId="15" fillId="0" borderId="74" xfId="0" applyFont="1" applyBorder="1" applyAlignment="1">
      <alignment horizontal="left" vertical="center"/>
    </xf>
    <xf numFmtId="0" fontId="24" fillId="0" borderId="71" xfId="0" quotePrefix="1" applyFont="1" applyBorder="1" applyAlignment="1">
      <alignment horizontal="center" vertical="center"/>
    </xf>
    <xf numFmtId="0" fontId="24" fillId="0" borderId="74" xfId="0" quotePrefix="1" applyFont="1" applyBorder="1" applyAlignment="1">
      <alignment horizontal="center" vertical="center"/>
    </xf>
    <xf numFmtId="0" fontId="18" fillId="0" borderId="19" xfId="0" applyFont="1" applyBorder="1" applyAlignment="1">
      <alignment horizontal="center" vertical="center"/>
    </xf>
    <xf numFmtId="0" fontId="24" fillId="0" borderId="19" xfId="0" quotePrefix="1" applyFont="1" applyBorder="1" applyAlignment="1">
      <alignment horizontal="center" vertical="center"/>
    </xf>
    <xf numFmtId="0" fontId="18" fillId="0" borderId="19" xfId="0" applyFont="1" applyBorder="1" applyAlignment="1">
      <alignment vertical="center" wrapText="1"/>
    </xf>
    <xf numFmtId="0" fontId="15" fillId="0" borderId="10" xfId="0" applyFont="1" applyBorder="1" applyAlignment="1"/>
    <xf numFmtId="0" fontId="0" fillId="0" borderId="0" xfId="0" applyBorder="1" applyAlignment="1">
      <alignment horizontal="center" vertical="center"/>
    </xf>
    <xf numFmtId="0" fontId="0" fillId="0" borderId="19" xfId="0" applyBorder="1" applyAlignment="1">
      <alignment horizontal="center" vertical="center"/>
    </xf>
    <xf numFmtId="0" fontId="18" fillId="0" borderId="10" xfId="0" applyFont="1" applyBorder="1" applyAlignment="1">
      <alignment horizontal="left" vertical="center"/>
    </xf>
    <xf numFmtId="0" fontId="18" fillId="0" borderId="10" xfId="0" applyFont="1" applyBorder="1" applyAlignment="1">
      <alignment horizontal="left" vertical="center" indent="1"/>
    </xf>
    <xf numFmtId="0" fontId="42" fillId="0" borderId="14" xfId="0" applyFont="1" applyBorder="1" applyAlignment="1">
      <alignment horizontal="left" vertical="center"/>
    </xf>
    <xf numFmtId="0" fontId="42" fillId="0" borderId="14" xfId="0" applyFont="1" applyBorder="1" applyAlignment="1">
      <alignment horizontal="left" vertical="center" wrapText="1"/>
    </xf>
    <xf numFmtId="0" fontId="18" fillId="0" borderId="14" xfId="0" applyFont="1" applyBorder="1" applyAlignment="1">
      <alignment horizontal="left" vertical="center"/>
    </xf>
    <xf numFmtId="0" fontId="18" fillId="0" borderId="14" xfId="0" applyFont="1" applyBorder="1" applyAlignment="1">
      <alignment horizontal="left" vertical="center" indent="1"/>
    </xf>
    <xf numFmtId="0" fontId="18" fillId="0" borderId="17" xfId="0" applyFont="1" applyBorder="1" applyAlignment="1">
      <alignment horizontal="left" vertical="center" indent="1"/>
    </xf>
    <xf numFmtId="0" fontId="15" fillId="0" borderId="10" xfId="0" applyFont="1" applyBorder="1" applyAlignment="1">
      <alignment horizontal="center" vertical="center" shrinkToFit="1"/>
    </xf>
    <xf numFmtId="0" fontId="15" fillId="0" borderId="17" xfId="0" applyFont="1" applyBorder="1" applyAlignment="1">
      <alignment horizontal="center" vertical="center" shrinkToFit="1"/>
    </xf>
    <xf numFmtId="0" fontId="42" fillId="0" borderId="17" xfId="0" applyFont="1" applyBorder="1" applyAlignment="1">
      <alignment horizontal="left" vertical="center"/>
    </xf>
    <xf numFmtId="0" fontId="42" fillId="0" borderId="17" xfId="0" applyFont="1" applyBorder="1" applyAlignment="1">
      <alignment horizontal="left" vertical="center" wrapText="1"/>
    </xf>
    <xf numFmtId="0" fontId="18" fillId="0" borderId="17" xfId="0" applyFont="1" applyBorder="1" applyAlignment="1">
      <alignment horizontal="left" vertical="center"/>
    </xf>
    <xf numFmtId="0" fontId="15" fillId="0" borderId="18" xfId="0" applyFont="1" applyBorder="1" applyAlignment="1">
      <alignment horizontal="right" vertical="center"/>
    </xf>
    <xf numFmtId="0" fontId="15" fillId="0" borderId="54" xfId="0" applyFont="1" applyBorder="1" applyAlignment="1">
      <alignment vertical="center"/>
    </xf>
    <xf numFmtId="0" fontId="0" fillId="0" borderId="56" xfId="0" applyBorder="1" applyAlignment="1">
      <alignment vertical="center"/>
    </xf>
    <xf numFmtId="0" fontId="18" fillId="0" borderId="0" xfId="0" applyFont="1" applyAlignment="1">
      <alignment horizontal="left"/>
    </xf>
    <xf numFmtId="0" fontId="0" fillId="0" borderId="14" xfId="0" applyBorder="1" applyAlignment="1"/>
    <xf numFmtId="0" fontId="0" fillId="0" borderId="13" xfId="0" applyBorder="1" applyAlignment="1"/>
    <xf numFmtId="0" fontId="18" fillId="0" borderId="0" xfId="0" applyFont="1" applyAlignment="1">
      <alignment horizontal="left" vertical="center"/>
    </xf>
    <xf numFmtId="0" fontId="0" fillId="0" borderId="0" xfId="0" applyFill="1" applyAlignment="1"/>
    <xf numFmtId="0" fontId="0" fillId="0" borderId="19" xfId="0" applyBorder="1" applyAlignment="1"/>
    <xf numFmtId="0" fontId="0" fillId="0" borderId="0" xfId="0" applyAlignment="1">
      <alignment horizontal="center" vertical="center"/>
    </xf>
    <xf numFmtId="0" fontId="18" fillId="0" borderId="0" xfId="0" applyFont="1" applyAlignment="1">
      <alignment horizontal="left" vertical="center" indent="1"/>
    </xf>
    <xf numFmtId="0" fontId="18" fillId="0" borderId="0" xfId="0" applyFont="1" applyAlignment="1">
      <alignment horizontal="right" vertical="center"/>
    </xf>
    <xf numFmtId="0" fontId="18" fillId="0" borderId="19" xfId="0" applyFont="1" applyBorder="1" applyAlignment="1">
      <alignment horizontal="right" vertical="center"/>
    </xf>
    <xf numFmtId="0" fontId="0" fillId="0" borderId="18" xfId="0" applyBorder="1" applyAlignment="1">
      <alignment horizontal="center" vertical="center"/>
    </xf>
    <xf numFmtId="0" fontId="0" fillId="0" borderId="18" xfId="0" applyBorder="1" applyAlignment="1"/>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5" fillId="0" borderId="15" xfId="0" applyFont="1" applyBorder="1" applyAlignment="1">
      <alignment horizontal="left" vertical="center"/>
    </xf>
    <xf numFmtId="0" fontId="18" fillId="0" borderId="16" xfId="0" applyFont="1" applyBorder="1" applyAlignment="1">
      <alignment horizontal="right" vertical="top" wrapText="1"/>
    </xf>
    <xf numFmtId="0" fontId="18" fillId="0" borderId="0" xfId="0" applyFont="1" applyAlignment="1">
      <alignment horizontal="right" vertical="top" wrapText="1"/>
    </xf>
    <xf numFmtId="0" fontId="18" fillId="0" borderId="20" xfId="0" applyFont="1" applyBorder="1" applyAlignment="1">
      <alignment horizontal="right" vertical="top" wrapText="1"/>
    </xf>
    <xf numFmtId="0" fontId="18" fillId="0" borderId="19" xfId="0" applyFont="1" applyBorder="1" applyAlignment="1">
      <alignment horizontal="right" vertical="top" wrapText="1"/>
    </xf>
    <xf numFmtId="0" fontId="25" fillId="0" borderId="19" xfId="0" applyFont="1" applyBorder="1" applyAlignment="1">
      <alignment horizontal="left" vertical="center"/>
    </xf>
    <xf numFmtId="0" fontId="18" fillId="0" borderId="14" xfId="0" applyFont="1" applyBorder="1" applyAlignment="1">
      <alignment horizontal="center" vertical="center" wrapText="1"/>
    </xf>
    <xf numFmtId="0" fontId="15" fillId="0" borderId="43" xfId="0" applyFont="1" applyBorder="1" applyAlignment="1">
      <alignment horizontal="left" vertical="center" wrapText="1"/>
    </xf>
    <xf numFmtId="0" fontId="18" fillId="0" borderId="11" xfId="0" applyFont="1" applyBorder="1" applyAlignment="1">
      <alignment horizontal="left" vertical="center"/>
    </xf>
    <xf numFmtId="0" fontId="18" fillId="0" borderId="12" xfId="0" applyFont="1" applyBorder="1" applyAlignment="1">
      <alignment vertical="center" wrapText="1"/>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43" xfId="0" applyFont="1" applyBorder="1" applyAlignment="1">
      <alignment vertical="center" wrapText="1"/>
    </xf>
    <xf numFmtId="0" fontId="18" fillId="0" borderId="43" xfId="0" applyFont="1" applyBorder="1" applyAlignment="1">
      <alignment vertical="center"/>
    </xf>
    <xf numFmtId="0" fontId="24" fillId="0" borderId="10" xfId="0" applyFont="1" applyBorder="1" applyAlignment="1">
      <alignment horizontal="center" vertical="center" shrinkToFit="1"/>
    </xf>
    <xf numFmtId="0" fontId="24" fillId="0" borderId="17" xfId="0" applyFont="1" applyBorder="1" applyAlignment="1">
      <alignment horizontal="center" vertical="center" shrinkToFit="1"/>
    </xf>
    <xf numFmtId="0" fontId="18" fillId="0" borderId="13" xfId="38" applyFont="1" applyBorder="1" applyAlignment="1">
      <alignment horizontal="center" vertical="center"/>
    </xf>
    <xf numFmtId="0" fontId="18" fillId="0" borderId="20" xfId="0" applyFont="1" applyBorder="1" applyAlignment="1">
      <alignment horizontal="center" vertical="center"/>
    </xf>
    <xf numFmtId="9" fontId="18" fillId="0" borderId="0" xfId="0" applyNumberFormat="1" applyFont="1" applyAlignment="1">
      <alignment horizontal="left" vertical="center" wrapText="1"/>
    </xf>
    <xf numFmtId="9" fontId="18" fillId="0" borderId="0" xfId="0" quotePrefix="1" applyNumberFormat="1" applyFont="1" applyAlignment="1">
      <alignment horizontal="center" vertical="center" wrapText="1"/>
    </xf>
    <xf numFmtId="0" fontId="24" fillId="0" borderId="0" xfId="0" applyFont="1" applyAlignment="1">
      <alignment horizontal="left" vertical="center" wrapText="1"/>
    </xf>
    <xf numFmtId="0" fontId="15" fillId="0" borderId="0" xfId="0" applyFont="1" applyAlignment="1">
      <alignment wrapText="1"/>
    </xf>
    <xf numFmtId="0" fontId="15" fillId="0" borderId="43" xfId="0" applyFont="1" applyBorder="1" applyAlignment="1">
      <alignment horizontal="left" vertical="center"/>
    </xf>
    <xf numFmtId="0" fontId="15" fillId="0" borderId="42" xfId="0" applyFont="1" applyBorder="1" applyAlignment="1">
      <alignment vertical="center" wrapText="1"/>
    </xf>
    <xf numFmtId="0" fontId="15" fillId="0" borderId="10" xfId="0" applyFont="1" applyBorder="1" applyAlignment="1">
      <alignment vertical="center" wrapText="1"/>
    </xf>
    <xf numFmtId="0" fontId="15" fillId="0" borderId="14" xfId="0" applyFont="1" applyBorder="1" applyAlignment="1">
      <alignment horizontal="left" vertical="center" wrapText="1" indent="1"/>
    </xf>
    <xf numFmtId="0" fontId="15" fillId="0" borderId="0" xfId="0" applyFont="1" applyAlignment="1">
      <alignment horizontal="left" vertical="center" wrapText="1" indent="1"/>
    </xf>
    <xf numFmtId="0" fontId="18" fillId="0" borderId="14" xfId="0" applyFont="1" applyBorder="1" applyAlignment="1">
      <alignment vertical="center"/>
    </xf>
    <xf numFmtId="0" fontId="15" fillId="0" borderId="75" xfId="0" applyFont="1" applyBorder="1" applyAlignment="1">
      <alignment horizontal="left" vertical="center"/>
    </xf>
    <xf numFmtId="0" fontId="18" fillId="0" borderId="16" xfId="0" applyFont="1" applyBorder="1" applyAlignment="1">
      <alignment horizontal="left" vertical="center" wrapText="1" indent="1"/>
    </xf>
    <xf numFmtId="0" fontId="15" fillId="0" borderId="14" xfId="0" applyFont="1" applyBorder="1" applyAlignment="1">
      <alignment vertical="center" wrapText="1"/>
    </xf>
    <xf numFmtId="0" fontId="15" fillId="0" borderId="76" xfId="0" applyFont="1" applyBorder="1" applyAlignment="1">
      <alignment horizontal="left" vertical="center"/>
    </xf>
    <xf numFmtId="0" fontId="18" fillId="0" borderId="17" xfId="0" applyFont="1" applyBorder="1" applyAlignment="1">
      <alignment vertical="center"/>
    </xf>
    <xf numFmtId="0" fontId="15" fillId="0" borderId="0" xfId="0" applyFont="1" applyAlignment="1">
      <alignment wrapText="1"/>
    </xf>
    <xf numFmtId="0" fontId="15" fillId="0" borderId="77" xfId="0" applyFont="1" applyBorder="1" applyAlignment="1">
      <alignment horizontal="left" vertical="center"/>
    </xf>
    <xf numFmtId="0" fontId="15" fillId="0" borderId="17" xfId="0" applyFont="1" applyBorder="1" applyAlignment="1">
      <alignment horizontal="left" vertical="center" wrapText="1" inden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11" xfId="0" applyFont="1" applyBorder="1" applyAlignment="1">
      <alignment horizontal="left" vertical="center" wrapText="1" indent="1"/>
    </xf>
    <xf numFmtId="0" fontId="15" fillId="0" borderId="15" xfId="0" applyFont="1" applyBorder="1" applyAlignment="1">
      <alignment horizontal="left" vertical="center" wrapText="1" indent="1"/>
    </xf>
    <xf numFmtId="0" fontId="18" fillId="0" borderId="0" xfId="0" applyFont="1" applyAlignment="1">
      <alignment horizontal="left" wrapText="1"/>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8" fillId="0" borderId="15" xfId="0" applyFont="1" applyBorder="1" applyAlignment="1">
      <alignment vertical="center"/>
    </xf>
    <xf numFmtId="0" fontId="18" fillId="0" borderId="16" xfId="0" applyFont="1" applyBorder="1" applyAlignment="1">
      <alignment vertical="center"/>
    </xf>
    <xf numFmtId="0" fontId="15" fillId="0" borderId="80" xfId="0" applyFont="1" applyBorder="1" applyAlignment="1">
      <alignment horizontal="left" vertical="center"/>
    </xf>
    <xf numFmtId="0" fontId="34" fillId="0" borderId="0" xfId="0" applyFont="1" applyAlignment="1">
      <alignment horizontal="left" vertical="center" wrapText="1"/>
    </xf>
    <xf numFmtId="0" fontId="18" fillId="0" borderId="0" xfId="0" applyFont="1" applyAlignment="1">
      <alignment wrapText="1"/>
    </xf>
    <xf numFmtId="0" fontId="18" fillId="0" borderId="11" xfId="0" applyFont="1" applyBorder="1" applyAlignment="1">
      <alignment horizontal="center" vertical="center"/>
    </xf>
    <xf numFmtId="0" fontId="15" fillId="0" borderId="17" xfId="0" applyFont="1" applyBorder="1" applyAlignment="1">
      <alignment vertical="center" wrapText="1"/>
    </xf>
    <xf numFmtId="0" fontId="15" fillId="0" borderId="18" xfId="0" applyFont="1" applyBorder="1" applyAlignment="1">
      <alignment horizontal="left" vertical="center" wrapText="1" indent="1"/>
    </xf>
    <xf numFmtId="0" fontId="18" fillId="0" borderId="18"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11" xfId="0" applyFont="1" applyBorder="1" applyAlignment="1">
      <alignment horizontal="left" vertical="center"/>
    </xf>
    <xf numFmtId="0" fontId="27" fillId="0" borderId="15" xfId="0" applyFont="1" applyBorder="1" applyAlignment="1">
      <alignment horizontal="center" vertical="center"/>
    </xf>
    <xf numFmtId="0" fontId="27" fillId="0" borderId="15"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5" fillId="0" borderId="14" xfId="0" applyFont="1" applyBorder="1" applyAlignment="1">
      <alignment horizontal="center" vertical="center"/>
    </xf>
    <xf numFmtId="0" fontId="15" fillId="0" borderId="42" xfId="0" applyFont="1" applyBorder="1" applyAlignment="1">
      <alignment vertical="center"/>
    </xf>
    <xf numFmtId="0" fontId="24" fillId="0" borderId="0" xfId="0" applyFont="1" applyAlignment="1">
      <alignment horizontal="center" vertical="center"/>
    </xf>
    <xf numFmtId="0" fontId="15" fillId="0" borderId="41" xfId="0" applyFont="1" applyBorder="1" applyAlignment="1">
      <alignment horizontal="center" vertical="center" wrapText="1"/>
    </xf>
    <xf numFmtId="38" fontId="15" fillId="0" borderId="44" xfId="54" applyFont="1" applyFill="1" applyBorder="1" applyAlignment="1">
      <alignment horizontal="center" vertical="center"/>
    </xf>
    <xf numFmtId="38" fontId="15" fillId="0" borderId="44" xfId="54" applyFont="1" applyFill="1" applyBorder="1" applyAlignment="1">
      <alignment horizontal="center" vertical="center" wrapText="1"/>
    </xf>
    <xf numFmtId="0" fontId="24" fillId="0" borderId="0" xfId="0" applyFont="1" applyAlignment="1">
      <alignment horizontal="left" vertical="top" wrapText="1"/>
    </xf>
    <xf numFmtId="0" fontId="16" fillId="0" borderId="12" xfId="0" applyFont="1" applyBorder="1" applyAlignment="1">
      <alignment vertical="center"/>
    </xf>
    <xf numFmtId="182" fontId="15" fillId="0" borderId="15" xfId="38" applyNumberFormat="1" applyFont="1" applyBorder="1" applyAlignment="1">
      <alignment horizontal="center" vertical="center"/>
    </xf>
    <xf numFmtId="182" fontId="15" fillId="0" borderId="16" xfId="38" applyNumberFormat="1" applyFont="1" applyBorder="1" applyAlignment="1">
      <alignment horizontal="center" vertical="center"/>
    </xf>
    <xf numFmtId="182" fontId="15" fillId="0" borderId="10" xfId="38" applyNumberFormat="1" applyFont="1" applyBorder="1" applyAlignment="1">
      <alignment horizontal="center" vertical="center"/>
    </xf>
    <xf numFmtId="182" fontId="15" fillId="0" borderId="14" xfId="38" applyNumberFormat="1" applyFont="1" applyBorder="1" applyAlignment="1">
      <alignment horizontal="center" vertical="center"/>
    </xf>
    <xf numFmtId="0" fontId="0" fillId="0" borderId="15" xfId="0" applyBorder="1" applyAlignment="1"/>
    <xf numFmtId="0" fontId="0" fillId="0" borderId="16" xfId="0" applyBorder="1" applyAlignment="1"/>
    <xf numFmtId="0" fontId="16" fillId="0" borderId="41" xfId="0" applyFont="1" applyBorder="1" applyAlignment="1">
      <alignment vertical="center"/>
    </xf>
    <xf numFmtId="0" fontId="16" fillId="0" borderId="44" xfId="0" applyFont="1" applyBorder="1" applyAlignment="1">
      <alignment vertical="center"/>
    </xf>
    <xf numFmtId="0" fontId="16" fillId="0" borderId="0" xfId="0" applyFont="1" applyAlignment="1">
      <alignment vertical="center"/>
    </xf>
    <xf numFmtId="182" fontId="15" fillId="0" borderId="18" xfId="38" applyNumberFormat="1" applyFont="1" applyBorder="1" applyAlignment="1">
      <alignment horizontal="center" vertical="center"/>
    </xf>
    <xf numFmtId="182" fontId="15" fillId="0" borderId="20" xfId="38" applyNumberFormat="1" applyFont="1" applyBorder="1" applyAlignment="1">
      <alignment horizontal="center" vertical="center"/>
    </xf>
    <xf numFmtId="0" fontId="16" fillId="0" borderId="10" xfId="0" applyFont="1" applyBorder="1" applyAlignment="1">
      <alignment vertical="center"/>
    </xf>
    <xf numFmtId="182" fontId="15" fillId="0" borderId="17" xfId="38" applyNumberFormat="1" applyFont="1" applyBorder="1" applyAlignment="1">
      <alignment horizontal="center" vertical="center"/>
    </xf>
    <xf numFmtId="0" fontId="16" fillId="0" borderId="19" xfId="0" applyFont="1" applyBorder="1" applyAlignment="1">
      <alignment horizontal="center" vertical="center"/>
    </xf>
    <xf numFmtId="0" fontId="16" fillId="0" borderId="42" xfId="0" applyFont="1" applyBorder="1" applyAlignment="1">
      <alignment vertical="center"/>
    </xf>
    <xf numFmtId="182" fontId="15" fillId="0" borderId="19" xfId="38" applyNumberFormat="1" applyFont="1" applyBorder="1" applyAlignment="1">
      <alignment vertical="center"/>
    </xf>
    <xf numFmtId="182" fontId="15" fillId="0" borderId="20" xfId="38" applyNumberFormat="1" applyFont="1" applyBorder="1" applyAlignment="1">
      <alignment vertical="center"/>
    </xf>
    <xf numFmtId="0" fontId="27" fillId="0" borderId="0" xfId="0" applyFont="1" applyAlignment="1">
      <alignment wrapText="1"/>
    </xf>
    <xf numFmtId="0" fontId="27" fillId="0" borderId="0" xfId="0" applyFont="1" applyAlignment="1">
      <alignment horizontal="left" wrapText="1"/>
    </xf>
    <xf numFmtId="0" fontId="27" fillId="0" borderId="12" xfId="0" applyFont="1" applyBorder="1" applyAlignment="1">
      <alignment vertical="center"/>
    </xf>
    <xf numFmtId="0" fontId="27" fillId="0" borderId="0" xfId="0" applyFont="1" applyAlignment="1">
      <alignment horizontal="center" vertical="center"/>
    </xf>
    <xf numFmtId="0" fontId="27" fillId="0" borderId="19" xfId="0" applyFont="1" applyBorder="1" applyAlignment="1">
      <alignment vertical="center"/>
    </xf>
    <xf numFmtId="0" fontId="28" fillId="0" borderId="0" xfId="0" applyFont="1" applyAlignment="1"/>
    <xf numFmtId="0" fontId="28" fillId="0" borderId="0" xfId="0" applyFont="1" applyAlignment="1">
      <alignment horizontal="center"/>
    </xf>
    <xf numFmtId="0" fontId="28" fillId="0" borderId="0" xfId="0" applyFont="1" applyAlignment="1">
      <alignment horizontal="left"/>
    </xf>
    <xf numFmtId="0" fontId="28" fillId="0" borderId="44" xfId="0" applyFont="1" applyBorder="1" applyAlignment="1">
      <alignment horizontal="center" vertical="center"/>
    </xf>
    <xf numFmtId="0" fontId="28" fillId="0" borderId="11" xfId="0" applyFont="1" applyBorder="1" applyAlignment="1">
      <alignment horizontal="left" vertical="center"/>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3" xfId="0" applyFont="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Alignment="1">
      <alignment horizontal="left"/>
    </xf>
    <xf numFmtId="0" fontId="28" fillId="0" borderId="15" xfId="0" applyFont="1" applyBorder="1" applyAlignment="1">
      <alignment horizontal="left" vertical="center"/>
    </xf>
    <xf numFmtId="0" fontId="28" fillId="0" borderId="0" xfId="42" applyFont="1" applyAlignment="1">
      <alignment horizontal="center" vertical="center" wrapText="1"/>
    </xf>
    <xf numFmtId="0" fontId="28" fillId="0" borderId="16" xfId="0" applyFont="1" applyBorder="1" applyAlignment="1">
      <alignment horizontal="left" vertical="center"/>
    </xf>
    <xf numFmtId="0" fontId="28" fillId="0" borderId="16" xfId="0" applyFont="1" applyBorder="1" applyAlignment="1"/>
    <xf numFmtId="0" fontId="28" fillId="0" borderId="15" xfId="0" applyFont="1" applyBorder="1" applyAlignment="1"/>
    <xf numFmtId="0" fontId="28" fillId="0" borderId="18" xfId="0" applyFont="1" applyBorder="1" applyAlignment="1">
      <alignment horizontal="left" vertical="center"/>
    </xf>
    <xf numFmtId="0" fontId="28"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28" fillId="0" borderId="20" xfId="0" applyFont="1" applyBorder="1" applyAlignment="1">
      <alignment horizontal="left" vertical="center"/>
    </xf>
    <xf numFmtId="0" fontId="28" fillId="0" borderId="10" xfId="0" applyFont="1" applyBorder="1" applyAlignment="1">
      <alignment horizontal="left" vertical="center"/>
    </xf>
    <xf numFmtId="0" fontId="28" fillId="0" borderId="10" xfId="0" applyFont="1" applyBorder="1" applyAlignment="1">
      <alignment vertical="center"/>
    </xf>
    <xf numFmtId="0" fontId="28" fillId="0" borderId="14" xfId="0" applyFont="1" applyBorder="1" applyAlignment="1">
      <alignment horizontal="left" vertical="center"/>
    </xf>
    <xf numFmtId="0" fontId="31" fillId="0" borderId="44" xfId="0" applyFont="1" applyBorder="1" applyAlignment="1">
      <alignment horizontal="center" vertical="center"/>
    </xf>
    <xf numFmtId="0" fontId="31" fillId="0" borderId="0" xfId="42" applyFont="1" applyAlignment="1">
      <alignment horizontal="left" vertical="center"/>
    </xf>
    <xf numFmtId="0" fontId="31" fillId="0" borderId="10" xfId="0" applyFont="1" applyBorder="1" applyAlignment="1">
      <alignment horizontal="center" vertical="center"/>
    </xf>
    <xf numFmtId="0" fontId="31" fillId="0" borderId="10"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14" xfId="0" applyFont="1" applyBorder="1" applyAlignment="1">
      <alignment horizontal="center" vertical="center"/>
    </xf>
    <xf numFmtId="0" fontId="31" fillId="0" borderId="14" xfId="0" applyFont="1" applyBorder="1" applyAlignment="1">
      <alignment horizontal="left" vertical="center" wrapText="1" indent="1"/>
    </xf>
    <xf numFmtId="0" fontId="31" fillId="0" borderId="17" xfId="0" applyFont="1" applyBorder="1" applyAlignment="1">
      <alignment horizontal="center" vertical="center"/>
    </xf>
    <xf numFmtId="0" fontId="31"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horizontal="center" vertical="center" wrapText="1"/>
    </xf>
    <xf numFmtId="0" fontId="31" fillId="0" borderId="17" xfId="0" applyFont="1" applyBorder="1" applyAlignment="1">
      <alignment horizontal="left" vertical="center" wrapText="1" indent="1"/>
    </xf>
    <xf numFmtId="0" fontId="28" fillId="0" borderId="14" xfId="0" applyFont="1" applyBorder="1" applyAlignment="1">
      <alignment vertical="center"/>
    </xf>
    <xf numFmtId="0" fontId="28" fillId="0" borderId="0" xfId="42" applyFont="1" applyAlignment="1">
      <alignment horizontal="center" vertical="center"/>
    </xf>
    <xf numFmtId="0" fontId="28" fillId="0" borderId="0" xfId="42" applyFont="1" applyAlignment="1">
      <alignment horizontal="right" vertical="center"/>
    </xf>
    <xf numFmtId="0" fontId="28" fillId="0" borderId="12" xfId="0" applyFont="1" applyBorder="1" applyAlignment="1">
      <alignment horizontal="left" vertical="center"/>
    </xf>
    <xf numFmtId="0" fontId="31" fillId="0" borderId="12" xfId="0" applyFont="1" applyBorder="1" applyAlignment="1">
      <alignment horizontal="center" vertical="center"/>
    </xf>
    <xf numFmtId="0" fontId="28" fillId="0" borderId="17" xfId="0" applyFont="1" applyBorder="1" applyAlignment="1">
      <alignment horizontal="left" vertical="center"/>
    </xf>
    <xf numFmtId="0" fontId="28" fillId="0" borderId="17" xfId="0" applyFont="1" applyBorder="1" applyAlignment="1">
      <alignment vertical="center"/>
    </xf>
    <xf numFmtId="0" fontId="28" fillId="0" borderId="19" xfId="0" applyFont="1" applyFill="1" applyBorder="1" applyAlignment="1">
      <alignment horizontal="left" vertical="center"/>
    </xf>
    <xf numFmtId="0" fontId="31" fillId="0" borderId="19" xfId="0" applyFont="1" applyBorder="1" applyAlignment="1">
      <alignment horizontal="center" vertical="center"/>
    </xf>
    <xf numFmtId="0" fontId="28" fillId="0" borderId="0" xfId="0" applyFont="1" applyFill="1" applyBorder="1" applyAlignment="1">
      <alignment vertical="center"/>
    </xf>
    <xf numFmtId="0" fontId="15" fillId="0" borderId="0" xfId="0" applyFont="1" applyBorder="1" applyAlignment="1">
      <alignment vertical="top"/>
    </xf>
    <xf numFmtId="0" fontId="15" fillId="0" borderId="12" xfId="0" applyFont="1" applyBorder="1" applyAlignment="1">
      <alignment vertical="top"/>
    </xf>
    <xf numFmtId="0" fontId="26" fillId="0" borderId="0" xfId="0" applyFont="1" applyFill="1" applyAlignment="1">
      <alignment vertical="center"/>
    </xf>
    <xf numFmtId="0" fontId="15" fillId="0" borderId="16" xfId="0" applyFont="1" applyBorder="1" applyAlignment="1">
      <alignment horizontal="right" vertical="center"/>
    </xf>
    <xf numFmtId="0" fontId="15" fillId="0" borderId="19" xfId="0" applyFont="1" applyBorder="1" applyAlignment="1">
      <alignment vertical="top"/>
    </xf>
    <xf numFmtId="0" fontId="15" fillId="0" borderId="10" xfId="0" applyFont="1" applyBorder="1" applyAlignment="1">
      <alignment vertical="top" wrapText="1"/>
    </xf>
    <xf numFmtId="0" fontId="15" fillId="0" borderId="14" xfId="0" applyFont="1" applyBorder="1" applyAlignment="1">
      <alignment vertical="top" wrapText="1"/>
    </xf>
    <xf numFmtId="0" fontId="15" fillId="0" borderId="17" xfId="0" applyFont="1" applyBorder="1" applyAlignment="1">
      <alignment vertical="top" wrapText="1"/>
    </xf>
    <xf numFmtId="0" fontId="25" fillId="0" borderId="10" xfId="0" applyFont="1" applyBorder="1" applyAlignment="1">
      <alignment horizontal="center" vertical="center"/>
    </xf>
    <xf numFmtId="0" fontId="25" fillId="0" borderId="17" xfId="0" applyFont="1"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0" xfId="0" applyFont="1" applyFill="1" applyAlignment="1">
      <alignment horizontal="left" vertical="center"/>
    </xf>
    <xf numFmtId="0" fontId="15" fillId="0" borderId="10" xfId="0" applyFont="1" applyBorder="1" applyAlignment="1">
      <alignment horizontal="left"/>
    </xf>
    <xf numFmtId="0" fontId="15" fillId="0" borderId="14" xfId="0" applyFont="1" applyBorder="1" applyAlignment="1">
      <alignment horizontal="left"/>
    </xf>
    <xf numFmtId="0" fontId="15" fillId="0" borderId="17" xfId="0" applyFont="1" applyBorder="1" applyAlignment="1">
      <alignment horizontal="left"/>
    </xf>
    <xf numFmtId="0" fontId="24" fillId="0" borderId="15" xfId="0" applyFont="1" applyBorder="1" applyAlignment="1">
      <alignment horizontal="left" vertical="center" wrapText="1"/>
    </xf>
    <xf numFmtId="0" fontId="24" fillId="0" borderId="16" xfId="0" applyFont="1" applyBorder="1" applyAlignment="1">
      <alignment horizontal="left" vertical="top" wrapText="1"/>
    </xf>
    <xf numFmtId="0" fontId="24" fillId="0" borderId="14" xfId="0" applyFont="1" applyBorder="1" applyAlignment="1">
      <alignment horizontal="left" vertical="center" wrapText="1"/>
    </xf>
    <xf numFmtId="0" fontId="24" fillId="0" borderId="14" xfId="0" applyFont="1" applyBorder="1" applyAlignment="1">
      <alignment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10" fillId="0" borderId="0" xfId="0" applyFont="1" applyAlignment="1"/>
    <xf numFmtId="0" fontId="24" fillId="0" borderId="17" xfId="0" applyFont="1" applyBorder="1" applyAlignment="1">
      <alignment horizontal="left" vertical="center" wrapText="1"/>
    </xf>
    <xf numFmtId="0" fontId="24" fillId="0" borderId="17" xfId="0" applyFont="1" applyBorder="1" applyAlignment="1">
      <alignment vertical="center" wrapText="1"/>
    </xf>
    <xf numFmtId="0" fontId="24" fillId="0" borderId="20" xfId="0" applyFont="1" applyBorder="1" applyAlignment="1">
      <alignment horizontal="left"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0" fontId="24" fillId="0" borderId="0" xfId="0" applyFont="1" applyAlignment="1">
      <alignment vertical="top"/>
    </xf>
    <xf numFmtId="0" fontId="43" fillId="0" borderId="11" xfId="0" applyFont="1" applyBorder="1" applyAlignment="1">
      <alignment horizontal="left" vertical="center" wrapText="1"/>
    </xf>
    <xf numFmtId="0" fontId="43" fillId="0" borderId="12" xfId="0" applyFont="1" applyBorder="1" applyAlignment="1">
      <alignment horizontal="left" vertical="center"/>
    </xf>
    <xf numFmtId="0" fontId="43" fillId="0" borderId="15" xfId="0" applyFont="1" applyBorder="1" applyAlignment="1">
      <alignment horizontal="left" vertical="center" wrapText="1"/>
    </xf>
    <xf numFmtId="0" fontId="43" fillId="0" borderId="0" xfId="0" applyFont="1" applyAlignment="1">
      <alignment horizontal="left" vertical="center"/>
    </xf>
    <xf numFmtId="0" fontId="43" fillId="0" borderId="18" xfId="0" applyFont="1" applyBorder="1" applyAlignment="1">
      <alignment horizontal="left" vertical="center" wrapText="1"/>
    </xf>
    <xf numFmtId="0" fontId="43" fillId="0" borderId="19" xfId="0" applyFont="1" applyBorder="1" applyAlignment="1">
      <alignment horizontal="left" vertical="center"/>
    </xf>
    <xf numFmtId="0" fontId="18" fillId="0" borderId="0" xfId="0" applyFont="1" applyAlignment="1">
      <alignment horizontal="center" vertical="center" wrapText="1"/>
    </xf>
    <xf numFmtId="0" fontId="0" fillId="0" borderId="0" xfId="0" applyFont="1" applyFill="1" applyAlignment="1">
      <alignment horizontal="center"/>
    </xf>
    <xf numFmtId="0" fontId="18" fillId="0" borderId="0" xfId="0" applyFont="1" applyAlignment="1">
      <alignment horizontal="left" vertical="center" wrapText="1"/>
    </xf>
    <xf numFmtId="0" fontId="44" fillId="0" borderId="0" xfId="0" applyFont="1" applyAlignment="1">
      <alignment vertical="center"/>
    </xf>
    <xf numFmtId="0" fontId="45" fillId="0" borderId="0" xfId="0" applyFont="1" applyAlignment="1">
      <alignment vertical="center"/>
    </xf>
    <xf numFmtId="0" fontId="18" fillId="0" borderId="44" xfId="0" applyFont="1" applyBorder="1" applyAlignment="1">
      <alignment horizontal="left" vertical="center" wrapText="1" indent="1"/>
    </xf>
    <xf numFmtId="0" fontId="18" fillId="0" borderId="13" xfId="0" applyFont="1" applyBorder="1" applyAlignment="1">
      <alignment horizontal="left" vertical="center" wrapText="1" indent="1"/>
    </xf>
    <xf numFmtId="0" fontId="18" fillId="0" borderId="44" xfId="0" applyFont="1" applyBorder="1" applyAlignment="1">
      <alignment horizontal="left" vertical="center" indent="1"/>
    </xf>
    <xf numFmtId="0" fontId="18" fillId="0" borderId="20" xfId="0" applyFont="1" applyBorder="1" applyAlignment="1">
      <alignment horizontal="left" vertical="center" wrapText="1" indent="1"/>
    </xf>
    <xf numFmtId="0" fontId="25" fillId="0" borderId="20" xfId="0" applyFont="1" applyBorder="1" applyAlignment="1">
      <alignment horizontal="center" vertical="center"/>
    </xf>
    <xf numFmtId="0" fontId="13" fillId="0" borderId="0" xfId="0" applyFont="1" applyAlignment="1">
      <alignment horizontal="right" vertical="top"/>
    </xf>
    <xf numFmtId="0" fontId="13" fillId="0" borderId="29" xfId="0" applyFont="1" applyBorder="1" applyAlignment="1">
      <alignment horizontal="center" vertical="top"/>
    </xf>
    <xf numFmtId="0" fontId="13" fillId="0" borderId="30" xfId="0" applyFont="1" applyBorder="1" applyAlignment="1">
      <alignment horizontal="center" vertical="top"/>
    </xf>
    <xf numFmtId="0" fontId="13" fillId="0" borderId="0" xfId="0" applyFont="1" applyAlignment="1">
      <alignment vertical="top"/>
    </xf>
    <xf numFmtId="0" fontId="13" fillId="0" borderId="31" xfId="0" applyFont="1" applyBorder="1" applyAlignment="1">
      <alignment horizontal="center" vertical="top"/>
    </xf>
    <xf numFmtId="0" fontId="15" fillId="0" borderId="41" xfId="0" applyFont="1" applyBorder="1" applyAlignment="1">
      <alignment horizontal="center" vertical="center" textRotation="255" wrapText="1"/>
    </xf>
    <xf numFmtId="0" fontId="15" fillId="0" borderId="42" xfId="0" applyFont="1" applyBorder="1" applyAlignment="1">
      <alignment horizontal="center" vertical="center" textRotation="255" wrapText="1"/>
    </xf>
    <xf numFmtId="0" fontId="15" fillId="0" borderId="43" xfId="0" applyFont="1" applyBorder="1" applyAlignment="1">
      <alignment horizontal="center" vertical="center" textRotation="255" wrapText="1"/>
    </xf>
    <xf numFmtId="0" fontId="15" fillId="0" borderId="41" xfId="0" applyFont="1" applyBorder="1" applyAlignment="1">
      <alignment horizontal="center" vertical="center" textRotation="255" shrinkToFit="1"/>
    </xf>
    <xf numFmtId="0" fontId="15" fillId="0" borderId="42" xfId="0" applyFont="1" applyBorder="1" applyAlignment="1">
      <alignment horizontal="center" vertical="center" textRotation="255" shrinkToFit="1"/>
    </xf>
    <xf numFmtId="0" fontId="15" fillId="0" borderId="43" xfId="0" applyFont="1" applyBorder="1" applyAlignment="1">
      <alignment horizontal="center" vertical="center" textRotation="255" shrinkToFit="1"/>
    </xf>
    <xf numFmtId="0" fontId="15" fillId="0" borderId="44" xfId="0" applyFont="1" applyBorder="1" applyAlignment="1">
      <alignment horizontal="left" wrapText="1"/>
    </xf>
    <xf numFmtId="0" fontId="15" fillId="0" borderId="44" xfId="0" applyFont="1" applyBorder="1" applyAlignment="1">
      <alignment horizontal="left" shrinkToFit="1"/>
    </xf>
    <xf numFmtId="0" fontId="46" fillId="0" borderId="0" xfId="0" applyFont="1" applyAlignment="1">
      <alignment horizontal="justify"/>
    </xf>
    <xf numFmtId="0" fontId="15" fillId="0" borderId="10" xfId="0" applyFont="1" applyBorder="1" applyAlignment="1">
      <alignment horizontal="left" shrinkToFit="1"/>
    </xf>
    <xf numFmtId="0" fontId="15" fillId="0" borderId="11" xfId="0" applyFont="1" applyBorder="1" applyAlignment="1">
      <alignment horizontal="left" vertical="top" wrapText="1"/>
    </xf>
    <xf numFmtId="0" fontId="15" fillId="0" borderId="10" xfId="0" applyFont="1" applyBorder="1" applyAlignment="1">
      <alignment horizontal="center" wrapText="1"/>
    </xf>
    <xf numFmtId="0" fontId="15" fillId="0" borderId="11" xfId="0" applyFont="1" applyBorder="1" applyAlignment="1">
      <alignment horizontal="center" wrapText="1"/>
    </xf>
    <xf numFmtId="0" fontId="15" fillId="0" borderId="12"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left" shrinkToFit="1"/>
    </xf>
    <xf numFmtId="0" fontId="15" fillId="0" borderId="10"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27" xfId="0" applyFont="1" applyBorder="1" applyAlignment="1">
      <alignment horizontal="center" vertical="center" textRotation="255"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0" xfId="0" applyFont="1" applyBorder="1" applyAlignment="1">
      <alignment horizontal="center" wrapText="1"/>
    </xf>
    <xf numFmtId="0" fontId="15" fillId="0" borderId="16" xfId="0" applyFont="1" applyBorder="1" applyAlignment="1">
      <alignment horizontal="center" wrapText="1"/>
    </xf>
    <xf numFmtId="0" fontId="15" fillId="0" borderId="28" xfId="0" applyFont="1" applyBorder="1" applyAlignment="1">
      <alignment horizontal="left" vertical="top"/>
    </xf>
    <xf numFmtId="0" fontId="0" fillId="0" borderId="15" xfId="0" applyFont="1" applyBorder="1" applyAlignment="1">
      <alignment horizontal="left" vertical="top"/>
    </xf>
    <xf numFmtId="0" fontId="0" fillId="0" borderId="44" xfId="0" applyBorder="1" applyAlignment="1">
      <alignment horizontal="left"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15" xfId="0" applyBorder="1" applyAlignment="1">
      <alignment horizontal="left" vertical="center" wrapText="1"/>
    </xf>
    <xf numFmtId="0" fontId="15" fillId="0" borderId="17" xfId="0" applyFont="1" applyBorder="1" applyAlignment="1">
      <alignment horizontal="left" shrinkToFit="1"/>
    </xf>
    <xf numFmtId="0" fontId="0" fillId="0" borderId="10" xfId="0" applyBorder="1" applyAlignment="1">
      <alignment horizontal="left" wrapText="1"/>
    </xf>
    <xf numFmtId="0" fontId="15" fillId="0" borderId="81" xfId="0" applyFont="1" applyBorder="1" applyAlignment="1">
      <alignment vertical="center"/>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82" xfId="0" applyFont="1" applyBorder="1" applyAlignment="1">
      <alignment horizontal="justify" vertical="center" wrapText="1"/>
    </xf>
    <xf numFmtId="0" fontId="15" fillId="0" borderId="0" xfId="0" applyFont="1" applyBorder="1" applyAlignment="1">
      <alignment horizontal="left" wrapText="1"/>
    </xf>
    <xf numFmtId="0" fontId="15" fillId="0" borderId="81" xfId="0" applyFont="1" applyBorder="1" applyAlignment="1">
      <alignment horizontal="justify" vertical="center" wrapText="1"/>
    </xf>
    <xf numFmtId="0" fontId="15" fillId="0" borderId="44" xfId="0" applyFont="1" applyBorder="1" applyAlignment="1">
      <alignment horizontal="center" wrapText="1"/>
    </xf>
    <xf numFmtId="0" fontId="15" fillId="0" borderId="83" xfId="0" applyFont="1" applyBorder="1" applyAlignment="1">
      <alignment horizontal="left" vertical="top"/>
    </xf>
    <xf numFmtId="0" fontId="0" fillId="0" borderId="83" xfId="0" applyFont="1" applyBorder="1" applyAlignment="1">
      <alignment horizontal="left" vertical="top"/>
    </xf>
    <xf numFmtId="0" fontId="0" fillId="0" borderId="84" xfId="0" applyFont="1" applyBorder="1" applyAlignment="1">
      <alignment horizontal="left" vertical="top"/>
    </xf>
    <xf numFmtId="0" fontId="15" fillId="0" borderId="85" xfId="0" applyFont="1" applyBorder="1" applyAlignment="1">
      <alignment horizontal="left" vertical="top"/>
    </xf>
    <xf numFmtId="0" fontId="15" fillId="0" borderId="86"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14" xfId="0" applyFont="1" applyBorder="1" applyAlignment="1">
      <alignment horizontal="left" wrapText="1"/>
    </xf>
    <xf numFmtId="0" fontId="15" fillId="0" borderId="87" xfId="0" applyFont="1" applyFill="1" applyBorder="1" applyAlignment="1">
      <alignment vertical="center"/>
    </xf>
    <xf numFmtId="0" fontId="15" fillId="0" borderId="15" xfId="0" applyFont="1" applyBorder="1" applyAlignment="1">
      <alignment horizontal="justify" vertical="center" wrapText="1"/>
    </xf>
    <xf numFmtId="0" fontId="15" fillId="0" borderId="0" xfId="0" applyFont="1" applyAlignment="1">
      <alignment horizontal="justify" vertical="center" wrapText="1"/>
    </xf>
    <xf numFmtId="0" fontId="15" fillId="0" borderId="39" xfId="0" applyFont="1" applyBorder="1" applyAlignment="1">
      <alignment horizontal="justify" vertical="center" wrapText="1"/>
    </xf>
    <xf numFmtId="0" fontId="15" fillId="0" borderId="0" xfId="0" applyFont="1" applyAlignment="1">
      <alignment horizontal="justify" vertical="center" wrapText="1"/>
    </xf>
    <xf numFmtId="0" fontId="15" fillId="0" borderId="87" xfId="0" applyFont="1" applyBorder="1" applyAlignment="1">
      <alignment horizontal="justify" vertical="center" wrapText="1"/>
    </xf>
    <xf numFmtId="0" fontId="15" fillId="0" borderId="88" xfId="0" applyFont="1" applyBorder="1" applyAlignment="1">
      <alignment horizontal="center" wrapText="1"/>
    </xf>
    <xf numFmtId="0" fontId="15" fillId="0" borderId="89" xfId="0" applyFont="1" applyBorder="1" applyAlignment="1">
      <alignment horizontal="center" wrapText="1"/>
    </xf>
    <xf numFmtId="0" fontId="15" fillId="0" borderId="90" xfId="0" applyFont="1" applyBorder="1" applyAlignment="1">
      <alignment horizontal="justify" wrapText="1"/>
    </xf>
    <xf numFmtId="0" fontId="15" fillId="0" borderId="88" xfId="0" applyFont="1" applyBorder="1" applyAlignment="1">
      <alignment horizontal="justify" wrapText="1"/>
    </xf>
    <xf numFmtId="0" fontId="15" fillId="0" borderId="91" xfId="0" applyFont="1" applyBorder="1" applyAlignment="1">
      <alignment horizontal="justify" wrapText="1"/>
    </xf>
    <xf numFmtId="0" fontId="15" fillId="0" borderId="92" xfId="0" applyFont="1" applyBorder="1" applyAlignment="1">
      <alignment horizontal="justify" wrapText="1"/>
    </xf>
    <xf numFmtId="0" fontId="15" fillId="0" borderId="14" xfId="0" applyFont="1" applyBorder="1" applyAlignment="1">
      <alignment horizontal="justify" wrapText="1"/>
    </xf>
    <xf numFmtId="0" fontId="15" fillId="0" borderId="18" xfId="0" applyFont="1" applyBorder="1" applyAlignment="1">
      <alignment horizontal="center" wrapText="1"/>
    </xf>
    <xf numFmtId="0" fontId="15" fillId="0" borderId="19" xfId="0" applyFont="1" applyBorder="1" applyAlignment="1">
      <alignment horizontal="center" wrapText="1"/>
    </xf>
    <xf numFmtId="0" fontId="15" fillId="0" borderId="17" xfId="0" applyFont="1" applyBorder="1" applyAlignment="1">
      <alignment horizontal="justify" wrapText="1"/>
    </xf>
    <xf numFmtId="0" fontId="15" fillId="0" borderId="18" xfId="0" applyFont="1" applyBorder="1" applyAlignment="1">
      <alignment horizontal="justify" wrapText="1"/>
    </xf>
    <xf numFmtId="0" fontId="15" fillId="0" borderId="33" xfId="0" applyFont="1" applyBorder="1" applyAlignment="1">
      <alignment horizontal="justify" wrapText="1"/>
    </xf>
    <xf numFmtId="0" fontId="15" fillId="0" borderId="11" xfId="0" applyFont="1" applyBorder="1" applyAlignment="1">
      <alignment horizontal="left"/>
    </xf>
    <xf numFmtId="0" fontId="15" fillId="0" borderId="10" xfId="0" applyFont="1" applyBorder="1" applyAlignment="1">
      <alignment horizontal="justify" wrapText="1"/>
    </xf>
    <xf numFmtId="0" fontId="15" fillId="0" borderId="11" xfId="0" applyFont="1" applyBorder="1" applyAlignment="1">
      <alignment horizontal="justify" wrapText="1"/>
    </xf>
    <xf numFmtId="0" fontId="15" fillId="0" borderId="27" xfId="0" applyFont="1" applyBorder="1" applyAlignment="1">
      <alignment horizontal="justify" wrapText="1"/>
    </xf>
    <xf numFmtId="0" fontId="15" fillId="0" borderId="29" xfId="0" applyFont="1" applyBorder="1" applyAlignment="1">
      <alignment horizontal="left"/>
    </xf>
    <xf numFmtId="0" fontId="15" fillId="0" borderId="15" xfId="0" applyFont="1" applyBorder="1" applyAlignment="1">
      <alignment horizontal="left"/>
    </xf>
    <xf numFmtId="0" fontId="15" fillId="0" borderId="15" xfId="0" applyFont="1" applyBorder="1" applyAlignment="1">
      <alignment horizontal="justify" wrapText="1"/>
    </xf>
    <xf numFmtId="0" fontId="15" fillId="0" borderId="28" xfId="0" applyFont="1" applyBorder="1" applyAlignment="1">
      <alignment horizontal="justify" wrapText="1"/>
    </xf>
    <xf numFmtId="0" fontId="15" fillId="0" borderId="30" xfId="0" applyFont="1" applyBorder="1" applyAlignment="1">
      <alignment horizontal="justify" wrapText="1"/>
    </xf>
    <xf numFmtId="0" fontId="15" fillId="0" borderId="10" xfId="0" applyFont="1" applyBorder="1" applyAlignment="1">
      <alignment horizontal="justify" vertical="center"/>
    </xf>
    <xf numFmtId="0" fontId="15" fillId="0" borderId="10" xfId="0" applyFont="1" applyBorder="1" applyAlignment="1">
      <alignment horizontal="justify"/>
    </xf>
    <xf numFmtId="0" fontId="15" fillId="0" borderId="11" xfId="0" applyFont="1" applyBorder="1" applyAlignment="1">
      <alignment horizontal="justify" vertical="center"/>
    </xf>
    <xf numFmtId="0" fontId="15" fillId="0" borderId="18" xfId="0" applyFont="1" applyBorder="1" applyAlignment="1">
      <alignment horizontal="left"/>
    </xf>
    <xf numFmtId="0" fontId="15" fillId="0" borderId="30" xfId="0" applyFont="1" applyBorder="1" applyAlignment="1"/>
    <xf numFmtId="0" fontId="15" fillId="0" borderId="14" xfId="0" applyFont="1" applyBorder="1" applyAlignment="1">
      <alignment horizontal="justify" vertical="center"/>
    </xf>
    <xf numFmtId="0" fontId="15" fillId="0" borderId="14" xfId="0" applyFont="1" applyBorder="1" applyAlignment="1">
      <alignment horizontal="justify"/>
    </xf>
    <xf numFmtId="0" fontId="15" fillId="0" borderId="15" xfId="0" applyFont="1" applyBorder="1" applyAlignment="1">
      <alignment horizontal="justify" vertical="center"/>
    </xf>
    <xf numFmtId="0" fontId="15" fillId="0" borderId="33" xfId="0" applyFont="1" applyBorder="1" applyAlignment="1">
      <alignment horizontal="left" vertical="center"/>
    </xf>
    <xf numFmtId="0" fontId="15" fillId="0" borderId="92" xfId="0" applyFont="1" applyBorder="1" applyAlignment="1">
      <alignment horizontal="left" vertical="center"/>
    </xf>
    <xf numFmtId="0" fontId="15" fillId="0" borderId="41" xfId="0" applyFont="1" applyBorder="1" applyAlignment="1">
      <alignment horizontal="left" vertical="center"/>
    </xf>
    <xf numFmtId="0" fontId="15" fillId="0" borderId="45" xfId="0" applyFont="1" applyBorder="1" applyAlignment="1">
      <alignment horizontal="left" vertical="center"/>
    </xf>
    <xf numFmtId="0" fontId="15" fillId="0" borderId="17" xfId="0" applyFont="1" applyBorder="1" applyAlignment="1">
      <alignment horizontal="center" wrapText="1"/>
    </xf>
    <xf numFmtId="0" fontId="15" fillId="0" borderId="20" xfId="0" applyFont="1" applyBorder="1" applyAlignment="1">
      <alignment horizontal="center" wrapText="1"/>
    </xf>
    <xf numFmtId="0" fontId="15" fillId="0" borderId="88" xfId="0" applyFont="1" applyBorder="1" applyAlignment="1">
      <alignment horizontal="left" vertical="center"/>
    </xf>
    <xf numFmtId="0" fontId="15" fillId="0" borderId="30" xfId="0" applyFont="1" applyBorder="1" applyAlignment="1">
      <alignment horizontal="left" vertical="center"/>
    </xf>
    <xf numFmtId="0" fontId="15" fillId="0" borderId="17" xfId="0" applyFont="1" applyBorder="1" applyAlignment="1">
      <alignment horizontal="justify" vertical="center"/>
    </xf>
    <xf numFmtId="0" fontId="15" fillId="0" borderId="17" xfId="0" applyFont="1" applyBorder="1" applyAlignment="1">
      <alignment horizontal="justify"/>
    </xf>
    <xf numFmtId="0" fontId="15" fillId="0" borderId="18" xfId="0" applyFont="1" applyBorder="1" applyAlignment="1">
      <alignment horizontal="justify" vertical="center"/>
    </xf>
    <xf numFmtId="0" fontId="15" fillId="0" borderId="12" xfId="0" applyFont="1" applyBorder="1" applyAlignment="1">
      <alignment horizontal="left"/>
    </xf>
    <xf numFmtId="0" fontId="15" fillId="0" borderId="27" xfId="0" applyFont="1" applyBorder="1" applyAlignment="1">
      <alignment horizontal="left" vertical="center"/>
    </xf>
    <xf numFmtId="0" fontId="15" fillId="0" borderId="15" xfId="0" applyFont="1" applyBorder="1" applyAlignment="1">
      <alignment horizontal="justify"/>
    </xf>
    <xf numFmtId="0" fontId="15" fillId="0" borderId="28" xfId="0" applyFont="1" applyBorder="1" applyAlignment="1">
      <alignment horizontal="justify"/>
    </xf>
    <xf numFmtId="0" fontId="15" fillId="0" borderId="16" xfId="0" applyFont="1" applyBorder="1" applyAlignment="1">
      <alignment horizontal="justify"/>
    </xf>
    <xf numFmtId="0" fontId="15" fillId="0" borderId="27" xfId="0" applyFont="1" applyBorder="1" applyAlignment="1"/>
    <xf numFmtId="0" fontId="15" fillId="0" borderId="15" xfId="0" applyFont="1" applyBorder="1" applyAlignment="1">
      <alignment horizontal="center"/>
    </xf>
    <xf numFmtId="0" fontId="15" fillId="0" borderId="16" xfId="0" applyFont="1" applyBorder="1" applyAlignment="1">
      <alignment horizontal="center"/>
    </xf>
    <xf numFmtId="0" fontId="15" fillId="0" borderId="28" xfId="0" applyFont="1" applyBorder="1" applyAlignment="1"/>
    <xf numFmtId="0" fontId="15" fillId="0" borderId="18" xfId="0" applyFont="1" applyBorder="1" applyAlignment="1">
      <alignment horizontal="center"/>
    </xf>
    <xf numFmtId="0" fontId="15" fillId="0" borderId="20" xfId="0" applyFont="1" applyBorder="1" applyAlignment="1">
      <alignment horizontal="center"/>
    </xf>
    <xf numFmtId="0" fontId="15" fillId="0" borderId="33" xfId="0" applyFont="1" applyBorder="1" applyAlignment="1"/>
    <xf numFmtId="0" fontId="15" fillId="0" borderId="11" xfId="0" applyFont="1" applyBorder="1" applyAlignment="1">
      <alignment horizontal="center" shrinkToFit="1"/>
    </xf>
    <xf numFmtId="0" fontId="15" fillId="0" borderId="13" xfId="0" applyFont="1" applyBorder="1" applyAlignment="1">
      <alignment horizontal="center" shrinkToFit="1"/>
    </xf>
    <xf numFmtId="0" fontId="15" fillId="0" borderId="15" xfId="0" applyFont="1" applyBorder="1" applyAlignment="1">
      <alignment horizontal="center" shrinkToFit="1"/>
    </xf>
    <xf numFmtId="0" fontId="15" fillId="0" borderId="16" xfId="0" applyFont="1" applyBorder="1" applyAlignment="1">
      <alignment horizontal="center" shrinkToFit="1"/>
    </xf>
    <xf numFmtId="0" fontId="15" fillId="0" borderId="93" xfId="0" applyFont="1" applyBorder="1" applyAlignment="1">
      <alignment vertical="center"/>
    </xf>
    <xf numFmtId="0" fontId="15" fillId="0" borderId="18" xfId="0" applyFont="1" applyBorder="1" applyAlignment="1">
      <alignment horizontal="justify" vertical="center" wrapText="1"/>
    </xf>
    <xf numFmtId="0" fontId="15" fillId="0" borderId="19" xfId="0" applyFont="1" applyBorder="1" applyAlignment="1">
      <alignment horizontal="justify" vertical="center" wrapText="1"/>
    </xf>
    <xf numFmtId="0" fontId="15" fillId="0" borderId="94" xfId="0" applyFont="1" applyBorder="1" applyAlignment="1">
      <alignment horizontal="justify" vertical="center" wrapText="1"/>
    </xf>
    <xf numFmtId="0" fontId="15" fillId="0" borderId="93" xfId="0" applyFont="1" applyBorder="1" applyAlignment="1">
      <alignment horizontal="justify" vertical="center" wrapText="1"/>
    </xf>
    <xf numFmtId="0" fontId="15" fillId="0" borderId="18" xfId="0" applyFont="1" applyBorder="1" applyAlignment="1">
      <alignment horizontal="center" shrinkToFit="1"/>
    </xf>
    <xf numFmtId="0" fontId="15" fillId="0" borderId="20" xfId="0" applyFont="1" applyBorder="1" applyAlignment="1">
      <alignment horizontal="center" shrinkToFit="1"/>
    </xf>
  </cellXfs>
  <cellStyles count="5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 name="桁区切り" xfId="5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externalLink" Target="externalLinks/externalLink1.xml" /><Relationship Id="rId74" Type="http://schemas.openxmlformats.org/officeDocument/2006/relationships/externalLink" Target="externalLinks/externalLink2.xml" /><Relationship Id="rId75" Type="http://schemas.openxmlformats.org/officeDocument/2006/relationships/externalLink" Target="externalLinks/externalLink3.xml" /><Relationship Id="rId76" Type="http://schemas.openxmlformats.org/officeDocument/2006/relationships/theme" Target="theme/theme1.xml" /><Relationship Id="rId77" Type="http://schemas.openxmlformats.org/officeDocument/2006/relationships/sharedStrings" Target="sharedStrings.xml" /><Relationship Id="rId7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xdr:nvSpPr>
        <xdr:cNvPr id="6147" name="大かっこ 1"/>
        <xdr:cNvSpPr>
          <a:spLocks noChangeArrowheads="1"/>
        </xdr:cNvSpPr>
      </xdr:nvSpPr>
      <xdr:spPr>
        <a:xfrm>
          <a:off x="1104900" y="857250"/>
          <a:ext cx="4619625" cy="381000"/>
        </a:xfrm>
        <a:prstGeom prst="bracketPair">
          <a:avLst>
            <a:gd name="adj" fmla="val 12651"/>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xdr:nvSpPr>
        <xdr:cNvPr id="7171" name="大かっこ 1"/>
        <xdr:cNvSpPr>
          <a:spLocks noChangeArrowheads="1"/>
        </xdr:cNvSpPr>
      </xdr:nvSpPr>
      <xdr:spPr>
        <a:xfrm>
          <a:off x="419100" y="857250"/>
          <a:ext cx="6515100" cy="352425"/>
        </a:xfrm>
        <a:prstGeom prst="bracketPair">
          <a:avLst>
            <a:gd name="adj" fmla="val 12667"/>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xdr:nvSpPr>
        <xdr:cNvPr id="8195" name="大かっこ 1"/>
        <xdr:cNvSpPr>
          <a:spLocks noChangeArrowheads="1"/>
        </xdr:cNvSpPr>
      </xdr:nvSpPr>
      <xdr:spPr>
        <a:xfrm>
          <a:off x="752475" y="990600"/>
          <a:ext cx="5381625" cy="428625"/>
        </a:xfrm>
        <a:prstGeom prst="bracketPair">
          <a:avLst>
            <a:gd name="adj" fmla="val 12672"/>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xdr:nvSpPr>
        <xdr:cNvPr id="9219" name="大かっこ 1"/>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2.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4.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2:AC120"/>
  <sheetViews>
    <sheetView tabSelected="1" view="pageBreakPreview" zoomScale="70" zoomScaleSheetLayoutView="70" workbookViewId="0">
      <selection activeCell="E1121" sqref="E1121"/>
    </sheetView>
  </sheetViews>
  <sheetFormatPr defaultColWidth="4" defaultRowHeight="17.25"/>
  <cols>
    <col min="1" max="1" width="1.49609375" style="1" customWidth="1"/>
    <col min="2" max="29" width="4.00390625" style="1" customWidth="1"/>
    <col min="30" max="30" width="1.49609375" style="1" customWidth="1"/>
    <col min="31" max="16384" width="4.00390625" style="1" customWidth="1"/>
  </cols>
  <sheetData>
    <row r="2" spans="2:29">
      <c r="B2" s="1" t="s">
        <v>144</v>
      </c>
    </row>
    <row r="4" spans="2:29">
      <c r="S4" s="23"/>
      <c r="T4" s="24" t="s">
        <v>560</v>
      </c>
      <c r="U4" s="3"/>
      <c r="V4" s="3"/>
      <c r="W4" s="23" t="s">
        <v>380</v>
      </c>
      <c r="X4" s="3"/>
      <c r="Y4" s="3"/>
      <c r="Z4" s="23" t="s">
        <v>63</v>
      </c>
      <c r="AA4" s="3"/>
      <c r="AB4" s="3"/>
      <c r="AC4" s="23" t="s">
        <v>561</v>
      </c>
    </row>
    <row r="5" spans="2:29">
      <c r="B5" s="3"/>
      <c r="C5" s="3"/>
      <c r="D5" s="3"/>
      <c r="E5" s="3"/>
      <c r="F5" s="3"/>
      <c r="G5" s="3"/>
      <c r="H5" s="3" t="s">
        <v>562</v>
      </c>
      <c r="I5" s="3"/>
      <c r="J5" s="3"/>
      <c r="K5" s="23" t="s">
        <v>512</v>
      </c>
    </row>
    <row r="7" spans="2:29">
      <c r="P7" s="24" t="s">
        <v>657</v>
      </c>
      <c r="Q7" s="24"/>
      <c r="R7" s="24"/>
      <c r="S7" s="24"/>
      <c r="T7" s="24"/>
      <c r="U7" s="24"/>
      <c r="V7" s="24"/>
      <c r="W7" s="24"/>
      <c r="X7" s="24"/>
      <c r="Y7" s="24"/>
      <c r="Z7" s="24"/>
      <c r="AA7" s="24"/>
      <c r="AB7" s="24"/>
      <c r="AC7" s="24"/>
    </row>
    <row r="10" spans="2:29">
      <c r="B10" s="4" t="s">
        <v>182</v>
      </c>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2:29">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5" spans="2:29">
      <c r="B15" s="1" t="s">
        <v>412</v>
      </c>
    </row>
    <row r="17" spans="1:29">
      <c r="B17" s="5" t="s">
        <v>660</v>
      </c>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9" spans="1:29">
      <c r="A19" s="1" t="s">
        <v>328</v>
      </c>
    </row>
    <row r="21" spans="1:29" s="2" customFormat="1" ht="54.75" customHeight="1">
      <c r="A21" s="2"/>
      <c r="B21" s="6" t="s">
        <v>661</v>
      </c>
      <c r="C21" s="11"/>
      <c r="D21" s="11"/>
      <c r="E21" s="11"/>
      <c r="F21" s="11"/>
      <c r="G21" s="11"/>
      <c r="H21" s="11"/>
      <c r="I21" s="11"/>
      <c r="J21" s="17"/>
      <c r="K21" s="6" t="s">
        <v>662</v>
      </c>
      <c r="L21" s="11"/>
      <c r="M21" s="11"/>
      <c r="N21" s="11"/>
      <c r="O21" s="11"/>
      <c r="P21" s="11"/>
      <c r="Q21" s="11"/>
      <c r="R21" s="11"/>
      <c r="S21" s="11"/>
      <c r="T21" s="11"/>
      <c r="U21" s="11"/>
      <c r="V21" s="17"/>
      <c r="W21" s="25" t="s">
        <v>663</v>
      </c>
      <c r="X21" s="26"/>
      <c r="Y21" s="26"/>
      <c r="Z21" s="26"/>
      <c r="AA21" s="26"/>
      <c r="AB21" s="26"/>
      <c r="AC21" s="27"/>
    </row>
    <row r="22" spans="1:29" s="2" customFormat="1" ht="33" customHeight="1">
      <c r="A22" s="2"/>
      <c r="B22" s="7" t="s">
        <v>593</v>
      </c>
      <c r="C22" s="12"/>
      <c r="D22" s="12"/>
      <c r="E22" s="12"/>
      <c r="F22" s="12"/>
      <c r="G22" s="12"/>
      <c r="H22" s="12"/>
      <c r="I22" s="12"/>
      <c r="J22" s="18"/>
      <c r="K22" s="10" t="s">
        <v>553</v>
      </c>
      <c r="L22" s="14"/>
      <c r="M22" s="14"/>
      <c r="N22" s="14"/>
      <c r="O22" s="14"/>
      <c r="P22" s="14"/>
      <c r="Q22" s="14"/>
      <c r="R22" s="14"/>
      <c r="S22" s="14"/>
      <c r="T22" s="14"/>
      <c r="U22" s="14"/>
      <c r="V22" s="14"/>
      <c r="W22" s="6"/>
      <c r="X22" s="11"/>
      <c r="Y22" s="11"/>
      <c r="Z22" s="11"/>
      <c r="AA22" s="11"/>
      <c r="AB22" s="11"/>
      <c r="AC22" s="21" t="s">
        <v>633</v>
      </c>
    </row>
    <row r="23" spans="1:29" s="2" customFormat="1" ht="34.5" customHeight="1">
      <c r="A23" s="2"/>
      <c r="B23" s="8"/>
      <c r="C23" s="2"/>
      <c r="D23" s="2"/>
      <c r="E23" s="2"/>
      <c r="F23" s="2"/>
      <c r="G23" s="2"/>
      <c r="H23" s="2"/>
      <c r="I23" s="2"/>
      <c r="J23" s="19"/>
      <c r="K23" s="10" t="s">
        <v>665</v>
      </c>
      <c r="L23" s="14"/>
      <c r="M23" s="14"/>
      <c r="N23" s="14"/>
      <c r="O23" s="14"/>
      <c r="P23" s="14"/>
      <c r="Q23" s="14"/>
      <c r="R23" s="14"/>
      <c r="S23" s="14"/>
      <c r="T23" s="14"/>
      <c r="U23" s="14"/>
      <c r="V23" s="21"/>
      <c r="W23" s="6"/>
      <c r="X23" s="11"/>
      <c r="Y23" s="11"/>
      <c r="Z23" s="11"/>
      <c r="AA23" s="11"/>
      <c r="AB23" s="11"/>
      <c r="AC23" s="21" t="s">
        <v>633</v>
      </c>
    </row>
    <row r="24" spans="1:29" s="2" customFormat="1" ht="34.5" customHeight="1">
      <c r="A24" s="2"/>
      <c r="B24" s="8"/>
      <c r="C24" s="2"/>
      <c r="D24" s="2"/>
      <c r="E24" s="2"/>
      <c r="F24" s="2"/>
      <c r="G24" s="2"/>
      <c r="H24" s="2"/>
      <c r="I24" s="2"/>
      <c r="J24" s="19"/>
      <c r="K24" s="10" t="s">
        <v>667</v>
      </c>
      <c r="L24" s="14"/>
      <c r="M24" s="14"/>
      <c r="N24" s="14"/>
      <c r="O24" s="14"/>
      <c r="P24" s="14"/>
      <c r="Q24" s="14"/>
      <c r="R24" s="14"/>
      <c r="S24" s="14"/>
      <c r="T24" s="14"/>
      <c r="U24" s="14"/>
      <c r="V24" s="21"/>
      <c r="W24" s="6"/>
      <c r="X24" s="11"/>
      <c r="Y24" s="11"/>
      <c r="Z24" s="11"/>
      <c r="AA24" s="11"/>
      <c r="AB24" s="11"/>
      <c r="AC24" s="21" t="s">
        <v>633</v>
      </c>
    </row>
    <row r="25" spans="1:29" s="2" customFormat="1" ht="34.5" customHeight="1">
      <c r="A25" s="2"/>
      <c r="B25" s="8"/>
      <c r="C25" s="2"/>
      <c r="D25" s="2"/>
      <c r="E25" s="2"/>
      <c r="F25" s="2"/>
      <c r="G25" s="2"/>
      <c r="H25" s="2"/>
      <c r="I25" s="2"/>
      <c r="J25" s="19"/>
      <c r="K25" s="10" t="s">
        <v>609</v>
      </c>
      <c r="L25" s="14"/>
      <c r="M25" s="14"/>
      <c r="N25" s="14"/>
      <c r="O25" s="14"/>
      <c r="P25" s="14"/>
      <c r="Q25" s="14"/>
      <c r="R25" s="14"/>
      <c r="S25" s="14"/>
      <c r="T25" s="14"/>
      <c r="U25" s="14"/>
      <c r="V25" s="21"/>
      <c r="W25" s="6"/>
      <c r="X25" s="11"/>
      <c r="Y25" s="11"/>
      <c r="Z25" s="11"/>
      <c r="AA25" s="11"/>
      <c r="AB25" s="11"/>
      <c r="AC25" s="21" t="s">
        <v>633</v>
      </c>
    </row>
    <row r="26" spans="1:29" s="2" customFormat="1" ht="34.5" customHeight="1">
      <c r="A26" s="2"/>
      <c r="B26" s="9"/>
      <c r="C26" s="13"/>
      <c r="D26" s="13"/>
      <c r="E26" s="13"/>
      <c r="F26" s="13"/>
      <c r="G26" s="13"/>
      <c r="H26" s="13"/>
      <c r="I26" s="13"/>
      <c r="J26" s="20"/>
      <c r="K26" s="10" t="s">
        <v>668</v>
      </c>
      <c r="L26" s="14"/>
      <c r="M26" s="14"/>
      <c r="N26" s="14"/>
      <c r="O26" s="14"/>
      <c r="P26" s="14"/>
      <c r="Q26" s="14"/>
      <c r="R26" s="14"/>
      <c r="S26" s="14"/>
      <c r="T26" s="14"/>
      <c r="U26" s="14"/>
      <c r="V26" s="21"/>
      <c r="W26" s="6"/>
      <c r="X26" s="11"/>
      <c r="Y26" s="11"/>
      <c r="Z26" s="11"/>
      <c r="AA26" s="11"/>
      <c r="AB26" s="11"/>
      <c r="AC26" s="21" t="s">
        <v>633</v>
      </c>
    </row>
    <row r="27" spans="1:29" s="2" customFormat="1" ht="34.5" customHeight="1">
      <c r="A27" s="2"/>
      <c r="B27" s="8" t="s">
        <v>636</v>
      </c>
      <c r="C27" s="2"/>
      <c r="D27" s="2"/>
      <c r="E27" s="2"/>
      <c r="F27" s="2"/>
      <c r="G27" s="2"/>
      <c r="H27" s="2"/>
      <c r="I27" s="2"/>
      <c r="J27" s="19"/>
      <c r="K27" s="10" t="s">
        <v>29</v>
      </c>
      <c r="L27" s="14"/>
      <c r="M27" s="14"/>
      <c r="N27" s="14"/>
      <c r="O27" s="14"/>
      <c r="P27" s="14"/>
      <c r="Q27" s="14"/>
      <c r="R27" s="14"/>
      <c r="S27" s="14"/>
      <c r="T27" s="14"/>
      <c r="U27" s="14"/>
      <c r="V27" s="21"/>
      <c r="W27" s="6"/>
      <c r="X27" s="11"/>
      <c r="Y27" s="11"/>
      <c r="Z27" s="11"/>
      <c r="AA27" s="11"/>
      <c r="AB27" s="11"/>
      <c r="AC27" s="21" t="s">
        <v>633</v>
      </c>
    </row>
    <row r="28" spans="1:29" s="2" customFormat="1" ht="34.5" customHeight="1">
      <c r="A28" s="2"/>
      <c r="B28" s="8"/>
      <c r="C28" s="2"/>
      <c r="D28" s="2"/>
      <c r="E28" s="2"/>
      <c r="F28" s="2"/>
      <c r="G28" s="2"/>
      <c r="H28" s="2"/>
      <c r="I28" s="2"/>
      <c r="J28" s="19"/>
      <c r="K28" s="10" t="s">
        <v>672</v>
      </c>
      <c r="L28" s="14"/>
      <c r="M28" s="14"/>
      <c r="N28" s="14"/>
      <c r="O28" s="14"/>
      <c r="P28" s="14"/>
      <c r="Q28" s="14"/>
      <c r="R28" s="14"/>
      <c r="S28" s="14"/>
      <c r="T28" s="14"/>
      <c r="U28" s="14"/>
      <c r="V28" s="21"/>
      <c r="W28" s="6"/>
      <c r="X28" s="11"/>
      <c r="Y28" s="11"/>
      <c r="Z28" s="11"/>
      <c r="AA28" s="11"/>
      <c r="AB28" s="11"/>
      <c r="AC28" s="21" t="s">
        <v>633</v>
      </c>
    </row>
    <row r="29" spans="1:29" s="2" customFormat="1" ht="34.5" customHeight="1">
      <c r="A29" s="2"/>
      <c r="B29" s="9"/>
      <c r="C29" s="13"/>
      <c r="D29" s="13"/>
      <c r="E29" s="13"/>
      <c r="F29" s="13"/>
      <c r="G29" s="13"/>
      <c r="H29" s="13"/>
      <c r="I29" s="13"/>
      <c r="J29" s="20"/>
      <c r="K29" s="10" t="s">
        <v>45</v>
      </c>
      <c r="L29" s="14"/>
      <c r="M29" s="14"/>
      <c r="N29" s="14"/>
      <c r="O29" s="14"/>
      <c r="P29" s="14"/>
      <c r="Q29" s="14"/>
      <c r="R29" s="14"/>
      <c r="S29" s="14"/>
      <c r="T29" s="14"/>
      <c r="U29" s="14"/>
      <c r="V29" s="21"/>
      <c r="W29" s="6"/>
      <c r="X29" s="11"/>
      <c r="Y29" s="11"/>
      <c r="Z29" s="11"/>
      <c r="AA29" s="11"/>
      <c r="AB29" s="11"/>
      <c r="AC29" s="21" t="s">
        <v>633</v>
      </c>
    </row>
    <row r="30" spans="1:29" s="2" customFormat="1" ht="34.5" customHeight="1">
      <c r="A30" s="2"/>
      <c r="B30" s="10" t="s">
        <v>204</v>
      </c>
      <c r="C30" s="14"/>
      <c r="D30" s="14"/>
      <c r="E30" s="14"/>
      <c r="F30" s="14"/>
      <c r="G30" s="14"/>
      <c r="H30" s="14"/>
      <c r="I30" s="14"/>
      <c r="J30" s="21"/>
      <c r="K30" s="6"/>
      <c r="L30" s="11"/>
      <c r="M30" s="11"/>
      <c r="N30" s="11"/>
      <c r="O30" s="11"/>
      <c r="P30" s="11"/>
      <c r="Q30" s="11"/>
      <c r="R30" s="11"/>
      <c r="S30" s="11"/>
      <c r="T30" s="11"/>
      <c r="U30" s="11"/>
      <c r="V30" s="11"/>
      <c r="W30" s="11"/>
      <c r="X30" s="11"/>
      <c r="Y30" s="11"/>
      <c r="Z30" s="11"/>
      <c r="AA30" s="11"/>
      <c r="AB30" s="11"/>
      <c r="AC30" s="21" t="s">
        <v>633</v>
      </c>
    </row>
    <row r="31" spans="1:29" s="2" customFormat="1" ht="34.5" customHeight="1">
      <c r="A31" s="2"/>
      <c r="B31" s="10" t="s">
        <v>217</v>
      </c>
      <c r="C31" s="14"/>
      <c r="D31" s="14"/>
      <c r="E31" s="14"/>
      <c r="F31" s="14"/>
      <c r="G31" s="14"/>
      <c r="H31" s="14"/>
      <c r="I31" s="14"/>
      <c r="J31" s="21"/>
      <c r="K31" s="6"/>
      <c r="L31" s="11"/>
      <c r="M31" s="11"/>
      <c r="N31" s="11"/>
      <c r="O31" s="11"/>
      <c r="P31" s="11"/>
      <c r="Q31" s="11"/>
      <c r="R31" s="11"/>
      <c r="S31" s="11"/>
      <c r="T31" s="11"/>
      <c r="U31" s="11"/>
      <c r="V31" s="11"/>
      <c r="W31" s="11"/>
      <c r="X31" s="11"/>
      <c r="Y31" s="11"/>
      <c r="Z31" s="11"/>
      <c r="AA31" s="11"/>
      <c r="AB31" s="11"/>
      <c r="AC31" s="21" t="s">
        <v>633</v>
      </c>
    </row>
    <row r="33" spans="1:20">
      <c r="A33" s="1" t="s">
        <v>306</v>
      </c>
      <c r="J33" s="22"/>
      <c r="K33" s="22"/>
      <c r="L33" s="22"/>
      <c r="M33" s="22"/>
      <c r="N33" s="1" t="s">
        <v>380</v>
      </c>
      <c r="O33" s="22"/>
      <c r="P33" s="22"/>
      <c r="Q33" s="1" t="s">
        <v>674</v>
      </c>
      <c r="R33" s="22"/>
      <c r="S33" s="22"/>
      <c r="T33" s="1" t="s">
        <v>679</v>
      </c>
    </row>
    <row r="119" spans="3:7">
      <c r="C119" s="15"/>
      <c r="D119" s="15"/>
      <c r="E119" s="15"/>
      <c r="F119" s="15"/>
      <c r="G119" s="15"/>
    </row>
    <row r="120" spans="3:7">
      <c r="C120" s="16"/>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12" type="Hiragana"/>
  <printOptions horizontalCentered="1" verticalCentered="1"/>
  <pageMargins left="0.23622047244094491" right="0.23622047244094491" top="0.74803149606299213" bottom="0.74803149606299213" header="0.31496062992125984" footer="0.31496062992125984"/>
  <pageSetup paperSize="9" scale="89" fitToWidth="1" fitToHeight="1" orientation="portrait" usePrinterDefaults="1" blackAndWhite="1" r:id="rId1"/>
  <headerFooter alignWithMargins="0"/>
  <rowBreaks count="1" manualBreakCount="1">
    <brk id="159"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2:AF123"/>
  <sheetViews>
    <sheetView view="pageBreakPreview" zoomScale="70" zoomScaleSheetLayoutView="70" workbookViewId="0">
      <selection activeCell="E1121" sqref="E1121"/>
    </sheetView>
  </sheetViews>
  <sheetFormatPr defaultColWidth="4" defaultRowHeight="17.25"/>
  <cols>
    <col min="1" max="1" width="1.49609375" style="1" customWidth="1"/>
    <col min="2" max="12" width="3.25390625" style="1" customWidth="1"/>
    <col min="13" max="13" width="13.00390625" style="1" customWidth="1"/>
    <col min="14" max="14" width="4.125" style="1" bestFit="1" customWidth="1"/>
    <col min="15" max="32" width="3.25390625" style="1" customWidth="1"/>
    <col min="33" max="33" width="1.49609375" style="1" customWidth="1"/>
    <col min="34" max="36" width="3.25390625" style="1" customWidth="1"/>
    <col min="37" max="16384" width="4.00390625" style="1" customWidth="1"/>
  </cols>
  <sheetData>
    <row r="2" spans="1:32">
      <c r="B2" s="1" t="s">
        <v>681</v>
      </c>
    </row>
    <row r="4" spans="1:32">
      <c r="W4" s="24" t="s">
        <v>560</v>
      </c>
      <c r="X4" s="3"/>
      <c r="Y4" s="3"/>
      <c r="Z4" s="23" t="s">
        <v>380</v>
      </c>
      <c r="AA4" s="3"/>
      <c r="AB4" s="3"/>
      <c r="AC4" s="23" t="s">
        <v>63</v>
      </c>
      <c r="AD4" s="3"/>
      <c r="AE4" s="3"/>
      <c r="AF4" s="23" t="s">
        <v>561</v>
      </c>
    </row>
    <row r="5" spans="1:32">
      <c r="B5" s="3"/>
      <c r="C5" s="3"/>
      <c r="D5" s="3"/>
      <c r="E5" s="3"/>
      <c r="F5" s="3"/>
      <c r="G5" s="3"/>
      <c r="H5" s="3" t="s">
        <v>562</v>
      </c>
      <c r="I5" s="3"/>
      <c r="J5" s="3"/>
      <c r="K5" s="23" t="s">
        <v>512</v>
      </c>
    </row>
    <row r="7" spans="1:32">
      <c r="S7" s="24" t="s">
        <v>492</v>
      </c>
      <c r="T7" s="24"/>
      <c r="U7" s="24"/>
      <c r="V7" s="24"/>
      <c r="W7" s="24"/>
      <c r="X7" s="24"/>
      <c r="Y7" s="24"/>
      <c r="Z7" s="24"/>
      <c r="AA7" s="24"/>
      <c r="AB7" s="24"/>
      <c r="AC7" s="24"/>
      <c r="AD7" s="24"/>
      <c r="AE7" s="24"/>
      <c r="AF7" s="24"/>
    </row>
    <row r="8" spans="1:32">
      <c r="S8" s="24"/>
      <c r="T8" s="23"/>
      <c r="U8" s="23"/>
      <c r="V8" s="23"/>
      <c r="W8" s="23"/>
      <c r="X8" s="23"/>
      <c r="Y8" s="23"/>
      <c r="Z8" s="23"/>
      <c r="AA8" s="23"/>
      <c r="AB8" s="23"/>
      <c r="AC8" s="23"/>
      <c r="AD8" s="23"/>
      <c r="AE8" s="23"/>
      <c r="AF8" s="23"/>
    </row>
    <row r="9" spans="1:32">
      <c r="B9" s="1" t="s">
        <v>684</v>
      </c>
      <c r="C9" s="1"/>
      <c r="D9" s="1"/>
      <c r="E9" s="1"/>
      <c r="F9" s="1"/>
      <c r="G9" s="1"/>
      <c r="H9" s="1"/>
      <c r="I9" s="1"/>
      <c r="J9" s="1"/>
      <c r="K9" s="1"/>
      <c r="L9" s="1"/>
      <c r="M9" s="1"/>
      <c r="N9" s="1"/>
      <c r="O9" s="1"/>
      <c r="P9" s="1"/>
      <c r="Q9" s="1"/>
      <c r="R9" s="1"/>
      <c r="S9" s="1"/>
      <c r="T9" s="1"/>
      <c r="U9" s="1"/>
      <c r="V9" s="1"/>
      <c r="W9" s="1"/>
      <c r="X9" s="1"/>
      <c r="Y9" s="1"/>
      <c r="Z9" s="1"/>
      <c r="AA9" s="1"/>
    </row>
    <row r="10" spans="1:32">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c r="A11" s="1" t="s">
        <v>439</v>
      </c>
    </row>
    <row r="13" spans="1:32" ht="36" customHeight="1">
      <c r="R13" s="6" t="s">
        <v>205</v>
      </c>
      <c r="S13" s="11"/>
      <c r="T13" s="11"/>
      <c r="U13" s="11"/>
      <c r="V13" s="17"/>
      <c r="W13" s="54"/>
      <c r="X13" s="55"/>
      <c r="Y13" s="55"/>
      <c r="Z13" s="55"/>
      <c r="AA13" s="55"/>
      <c r="AB13" s="55"/>
      <c r="AC13" s="55"/>
      <c r="AD13" s="55"/>
      <c r="AE13" s="55"/>
      <c r="AF13" s="56"/>
    </row>
    <row r="14" spans="1:32" ht="13.5" customHeight="1"/>
    <row r="15" spans="1:32" s="2" customFormat="1" ht="34.5" customHeight="1">
      <c r="A15" s="2"/>
      <c r="B15" s="6" t="s">
        <v>685</v>
      </c>
      <c r="C15" s="11"/>
      <c r="D15" s="11"/>
      <c r="E15" s="11"/>
      <c r="F15" s="11"/>
      <c r="G15" s="11"/>
      <c r="H15" s="11"/>
      <c r="I15" s="11"/>
      <c r="J15" s="11"/>
      <c r="K15" s="11"/>
      <c r="L15" s="17"/>
      <c r="M15" s="11" t="s">
        <v>469</v>
      </c>
      <c r="N15" s="17"/>
      <c r="O15" s="6" t="s">
        <v>334</v>
      </c>
      <c r="P15" s="11"/>
      <c r="Q15" s="11"/>
      <c r="R15" s="11"/>
      <c r="S15" s="11"/>
      <c r="T15" s="11"/>
      <c r="U15" s="11"/>
      <c r="V15" s="11"/>
      <c r="W15" s="11"/>
      <c r="X15" s="11"/>
      <c r="Y15" s="11"/>
      <c r="Z15" s="11"/>
      <c r="AA15" s="11"/>
      <c r="AB15" s="11"/>
      <c r="AC15" s="11"/>
      <c r="AD15" s="11"/>
      <c r="AE15" s="11"/>
      <c r="AF15" s="17"/>
    </row>
    <row r="16" spans="1:32" s="2" customFormat="1">
      <c r="A16" s="2"/>
      <c r="B16" s="28" t="s">
        <v>4</v>
      </c>
      <c r="C16" s="16"/>
      <c r="D16" s="16"/>
      <c r="E16" s="16"/>
      <c r="F16" s="16"/>
      <c r="G16" s="16"/>
      <c r="H16" s="16"/>
      <c r="I16" s="16"/>
      <c r="J16" s="16"/>
      <c r="K16" s="16"/>
      <c r="L16" s="39"/>
      <c r="M16" s="45" t="s">
        <v>108</v>
      </c>
      <c r="N16" s="18" t="s">
        <v>633</v>
      </c>
      <c r="O16" s="7" t="s">
        <v>686</v>
      </c>
      <c r="P16" s="12"/>
      <c r="Q16" s="12"/>
      <c r="R16" s="12"/>
      <c r="S16" s="12"/>
      <c r="T16" s="12"/>
      <c r="U16" s="12"/>
      <c r="V16" s="12"/>
      <c r="W16" s="12"/>
      <c r="X16" s="12"/>
      <c r="Y16" s="12"/>
      <c r="Z16" s="12"/>
      <c r="AA16" s="12"/>
      <c r="AB16" s="12"/>
      <c r="AC16" s="12"/>
      <c r="AD16" s="12"/>
      <c r="AE16" s="12"/>
      <c r="AF16" s="18"/>
    </row>
    <row r="17" spans="2:32" s="2" customFormat="1">
      <c r="B17" s="29"/>
      <c r="C17" s="1"/>
      <c r="D17" s="1"/>
      <c r="E17" s="1"/>
      <c r="F17" s="1"/>
      <c r="G17" s="1"/>
      <c r="H17" s="1"/>
      <c r="I17" s="1"/>
      <c r="J17" s="1"/>
      <c r="K17" s="1"/>
      <c r="L17" s="40"/>
      <c r="M17" s="6"/>
      <c r="N17" s="21" t="s">
        <v>633</v>
      </c>
      <c r="O17" s="10"/>
      <c r="P17" s="14"/>
      <c r="Q17" s="14"/>
      <c r="R17" s="14"/>
      <c r="S17" s="14"/>
      <c r="T17" s="14"/>
      <c r="U17" s="14"/>
      <c r="V17" s="14"/>
      <c r="W17" s="14"/>
      <c r="X17" s="14"/>
      <c r="Y17" s="14"/>
      <c r="Z17" s="14"/>
      <c r="AA17" s="14"/>
      <c r="AB17" s="14"/>
      <c r="AC17" s="14"/>
      <c r="AD17" s="14"/>
      <c r="AE17" s="14"/>
      <c r="AF17" s="21"/>
    </row>
    <row r="18" spans="2:32" s="2" customFormat="1">
      <c r="B18" s="30"/>
      <c r="C18" s="15"/>
      <c r="D18" s="15"/>
      <c r="E18" s="15"/>
      <c r="F18" s="15"/>
      <c r="G18" s="15"/>
      <c r="H18" s="15"/>
      <c r="I18" s="15"/>
      <c r="J18" s="15"/>
      <c r="K18" s="15"/>
      <c r="L18" s="41"/>
      <c r="M18" s="6"/>
      <c r="N18" s="21" t="s">
        <v>633</v>
      </c>
      <c r="O18" s="10"/>
      <c r="P18" s="14"/>
      <c r="Q18" s="14"/>
      <c r="R18" s="14"/>
      <c r="S18" s="14"/>
      <c r="T18" s="14"/>
      <c r="U18" s="14"/>
      <c r="V18" s="14"/>
      <c r="W18" s="14"/>
      <c r="X18" s="14"/>
      <c r="Y18" s="14"/>
      <c r="Z18" s="14"/>
      <c r="AA18" s="14"/>
      <c r="AB18" s="14"/>
      <c r="AC18" s="14"/>
      <c r="AD18" s="14"/>
      <c r="AE18" s="14"/>
      <c r="AF18" s="21"/>
    </row>
    <row r="19" spans="2:32" s="2" customFormat="1">
      <c r="B19" s="28" t="s">
        <v>73</v>
      </c>
      <c r="C19" s="16"/>
      <c r="D19" s="16"/>
      <c r="E19" s="16"/>
      <c r="F19" s="16"/>
      <c r="G19" s="16"/>
      <c r="H19" s="16"/>
      <c r="I19" s="16"/>
      <c r="J19" s="16"/>
      <c r="K19" s="16"/>
      <c r="L19" s="39"/>
      <c r="M19" s="6"/>
      <c r="N19" s="14" t="s">
        <v>633</v>
      </c>
      <c r="O19" s="10"/>
      <c r="P19" s="14"/>
      <c r="Q19" s="14"/>
      <c r="R19" s="14"/>
      <c r="S19" s="14"/>
      <c r="T19" s="14"/>
      <c r="U19" s="14"/>
      <c r="V19" s="14"/>
      <c r="W19" s="14"/>
      <c r="X19" s="14"/>
      <c r="Y19" s="14"/>
      <c r="Z19" s="14"/>
      <c r="AA19" s="14"/>
      <c r="AB19" s="14"/>
      <c r="AC19" s="14"/>
      <c r="AD19" s="14"/>
      <c r="AE19" s="14"/>
      <c r="AF19" s="21"/>
    </row>
    <row r="20" spans="2:32" s="2" customFormat="1">
      <c r="B20" s="31"/>
      <c r="C20" s="36"/>
      <c r="D20" s="36"/>
      <c r="E20" s="36"/>
      <c r="F20" s="36"/>
      <c r="G20" s="36"/>
      <c r="H20" s="36"/>
      <c r="I20" s="36"/>
      <c r="J20" s="36"/>
      <c r="K20" s="36"/>
      <c r="L20" s="42"/>
      <c r="M20" s="6"/>
      <c r="N20" s="14" t="s">
        <v>633</v>
      </c>
      <c r="O20" s="10"/>
      <c r="P20" s="14"/>
      <c r="Q20" s="14"/>
      <c r="R20" s="14"/>
      <c r="S20" s="14"/>
      <c r="T20" s="14"/>
      <c r="U20" s="14"/>
      <c r="V20" s="14"/>
      <c r="W20" s="14"/>
      <c r="X20" s="14"/>
      <c r="Y20" s="14"/>
      <c r="Z20" s="14"/>
      <c r="AA20" s="14"/>
      <c r="AB20" s="14"/>
      <c r="AC20" s="14"/>
      <c r="AD20" s="14"/>
      <c r="AE20" s="14"/>
      <c r="AF20" s="21"/>
    </row>
    <row r="21" spans="2:32" s="2" customFormat="1">
      <c r="B21" s="32"/>
      <c r="C21" s="35"/>
      <c r="D21" s="35"/>
      <c r="E21" s="35"/>
      <c r="F21" s="35"/>
      <c r="G21" s="35"/>
      <c r="H21" s="35"/>
      <c r="I21" s="35"/>
      <c r="J21" s="35"/>
      <c r="K21" s="35"/>
      <c r="L21" s="43"/>
      <c r="M21" s="3"/>
      <c r="N21" s="12" t="s">
        <v>633</v>
      </c>
      <c r="O21" s="10"/>
      <c r="P21" s="14"/>
      <c r="Q21" s="14"/>
      <c r="R21" s="14"/>
      <c r="S21" s="14"/>
      <c r="T21" s="14"/>
      <c r="U21" s="14"/>
      <c r="V21" s="14"/>
      <c r="W21" s="14"/>
      <c r="X21" s="14"/>
      <c r="Y21" s="14"/>
      <c r="Z21" s="14"/>
      <c r="AA21" s="14"/>
      <c r="AB21" s="14"/>
      <c r="AC21" s="14"/>
      <c r="AD21" s="14"/>
      <c r="AE21" s="14"/>
      <c r="AF21" s="21"/>
    </row>
    <row r="22" spans="2:32" s="2" customFormat="1">
      <c r="B22" s="28" t="s">
        <v>191</v>
      </c>
      <c r="C22" s="16"/>
      <c r="D22" s="16"/>
      <c r="E22" s="16"/>
      <c r="F22" s="16"/>
      <c r="G22" s="16"/>
      <c r="H22" s="16"/>
      <c r="I22" s="16"/>
      <c r="J22" s="16"/>
      <c r="K22" s="16"/>
      <c r="L22" s="39"/>
      <c r="M22" s="6"/>
      <c r="N22" s="21" t="s">
        <v>633</v>
      </c>
      <c r="O22" s="10"/>
      <c r="P22" s="14"/>
      <c r="Q22" s="14"/>
      <c r="R22" s="14"/>
      <c r="S22" s="14"/>
      <c r="T22" s="14"/>
      <c r="U22" s="14"/>
      <c r="V22" s="14"/>
      <c r="W22" s="14"/>
      <c r="X22" s="14"/>
      <c r="Y22" s="14"/>
      <c r="Z22" s="14"/>
      <c r="AA22" s="14"/>
      <c r="AB22" s="14"/>
      <c r="AC22" s="14"/>
      <c r="AD22" s="14"/>
      <c r="AE22" s="14"/>
      <c r="AF22" s="21"/>
    </row>
    <row r="23" spans="2:32" s="2" customFormat="1">
      <c r="B23" s="31"/>
      <c r="C23" s="36"/>
      <c r="D23" s="36"/>
      <c r="E23" s="36"/>
      <c r="F23" s="36"/>
      <c r="G23" s="36"/>
      <c r="H23" s="36"/>
      <c r="I23" s="36"/>
      <c r="J23" s="36"/>
      <c r="K23" s="36"/>
      <c r="L23" s="42"/>
      <c r="M23" s="6"/>
      <c r="N23" s="21" t="s">
        <v>633</v>
      </c>
      <c r="O23" s="10"/>
      <c r="P23" s="14"/>
      <c r="Q23" s="14"/>
      <c r="R23" s="14"/>
      <c r="S23" s="14"/>
      <c r="T23" s="14"/>
      <c r="U23" s="14"/>
      <c r="V23" s="14"/>
      <c r="W23" s="14"/>
      <c r="X23" s="14"/>
      <c r="Y23" s="14"/>
      <c r="Z23" s="14"/>
      <c r="AA23" s="14"/>
      <c r="AB23" s="14"/>
      <c r="AC23" s="14"/>
      <c r="AD23" s="14"/>
      <c r="AE23" s="14"/>
      <c r="AF23" s="21"/>
    </row>
    <row r="24" spans="2:32" s="2" customFormat="1">
      <c r="B24" s="32"/>
      <c r="C24" s="35"/>
      <c r="D24" s="35"/>
      <c r="E24" s="35"/>
      <c r="F24" s="35"/>
      <c r="G24" s="35"/>
      <c r="H24" s="35"/>
      <c r="I24" s="35"/>
      <c r="J24" s="35"/>
      <c r="K24" s="35"/>
      <c r="L24" s="43"/>
      <c r="M24" s="6"/>
      <c r="N24" s="21" t="s">
        <v>633</v>
      </c>
      <c r="O24" s="10"/>
      <c r="P24" s="14"/>
      <c r="Q24" s="14"/>
      <c r="R24" s="14"/>
      <c r="S24" s="14"/>
      <c r="T24" s="14"/>
      <c r="U24" s="14"/>
      <c r="V24" s="14"/>
      <c r="W24" s="14"/>
      <c r="X24" s="14"/>
      <c r="Y24" s="14"/>
      <c r="Z24" s="14"/>
      <c r="AA24" s="14"/>
      <c r="AB24" s="14"/>
      <c r="AC24" s="14"/>
      <c r="AD24" s="14"/>
      <c r="AE24" s="14"/>
      <c r="AF24" s="21"/>
    </row>
    <row r="25" spans="2:32" s="2" customFormat="1">
      <c r="B25" s="28" t="s">
        <v>183</v>
      </c>
      <c r="C25" s="16"/>
      <c r="D25" s="16"/>
      <c r="E25" s="16"/>
      <c r="F25" s="16"/>
      <c r="G25" s="16"/>
      <c r="H25" s="16"/>
      <c r="I25" s="16"/>
      <c r="J25" s="16"/>
      <c r="K25" s="16"/>
      <c r="L25" s="39"/>
      <c r="M25" s="6"/>
      <c r="N25" s="21" t="s">
        <v>633</v>
      </c>
      <c r="O25" s="10"/>
      <c r="P25" s="14"/>
      <c r="Q25" s="14"/>
      <c r="R25" s="14"/>
      <c r="S25" s="14"/>
      <c r="T25" s="14"/>
      <c r="U25" s="14"/>
      <c r="V25" s="14"/>
      <c r="W25" s="14"/>
      <c r="X25" s="14"/>
      <c r="Y25" s="14"/>
      <c r="Z25" s="14"/>
      <c r="AA25" s="14"/>
      <c r="AB25" s="14"/>
      <c r="AC25" s="14"/>
      <c r="AD25" s="14"/>
      <c r="AE25" s="14"/>
      <c r="AF25" s="21"/>
    </row>
    <row r="26" spans="2:32" s="2" customFormat="1">
      <c r="B26" s="31"/>
      <c r="C26" s="36"/>
      <c r="D26" s="36"/>
      <c r="E26" s="36"/>
      <c r="F26" s="36"/>
      <c r="G26" s="36"/>
      <c r="H26" s="36"/>
      <c r="I26" s="36"/>
      <c r="J26" s="36"/>
      <c r="K26" s="36"/>
      <c r="L26" s="42"/>
      <c r="M26" s="6"/>
      <c r="N26" s="21" t="s">
        <v>633</v>
      </c>
      <c r="O26" s="10"/>
      <c r="P26" s="14"/>
      <c r="Q26" s="14"/>
      <c r="R26" s="14"/>
      <c r="S26" s="14"/>
      <c r="T26" s="14"/>
      <c r="U26" s="14"/>
      <c r="V26" s="14"/>
      <c r="W26" s="14"/>
      <c r="X26" s="14"/>
      <c r="Y26" s="14"/>
      <c r="Z26" s="14"/>
      <c r="AA26" s="14"/>
      <c r="AB26" s="14"/>
      <c r="AC26" s="14"/>
      <c r="AD26" s="14"/>
      <c r="AE26" s="14"/>
      <c r="AF26" s="21"/>
    </row>
    <row r="27" spans="2:32" s="2" customFormat="1">
      <c r="B27" s="32"/>
      <c r="C27" s="35"/>
      <c r="D27" s="35"/>
      <c r="E27" s="35"/>
      <c r="F27" s="35"/>
      <c r="G27" s="35"/>
      <c r="H27" s="35"/>
      <c r="I27" s="35"/>
      <c r="J27" s="35"/>
      <c r="K27" s="35"/>
      <c r="L27" s="43"/>
      <c r="M27" s="6"/>
      <c r="N27" s="21" t="s">
        <v>633</v>
      </c>
      <c r="O27" s="10"/>
      <c r="P27" s="14"/>
      <c r="Q27" s="14"/>
      <c r="R27" s="14"/>
      <c r="S27" s="14"/>
      <c r="T27" s="14"/>
      <c r="U27" s="14"/>
      <c r="V27" s="14"/>
      <c r="W27" s="14"/>
      <c r="X27" s="14"/>
      <c r="Y27" s="14"/>
      <c r="Z27" s="14"/>
      <c r="AA27" s="14"/>
      <c r="AB27" s="14"/>
      <c r="AC27" s="14"/>
      <c r="AD27" s="14"/>
      <c r="AE27" s="14"/>
      <c r="AF27" s="21"/>
    </row>
    <row r="28" spans="2:32" s="2" customFormat="1">
      <c r="B28" s="28" t="s">
        <v>687</v>
      </c>
      <c r="C28" s="16"/>
      <c r="D28" s="16"/>
      <c r="E28" s="16"/>
      <c r="F28" s="16"/>
      <c r="G28" s="16"/>
      <c r="H28" s="16"/>
      <c r="I28" s="16"/>
      <c r="J28" s="16"/>
      <c r="K28" s="16"/>
      <c r="L28" s="39"/>
      <c r="M28" s="6"/>
      <c r="N28" s="21" t="s">
        <v>633</v>
      </c>
      <c r="O28" s="10"/>
      <c r="P28" s="14"/>
      <c r="Q28" s="14"/>
      <c r="R28" s="14"/>
      <c r="S28" s="14"/>
      <c r="T28" s="14"/>
      <c r="U28" s="14"/>
      <c r="V28" s="14"/>
      <c r="W28" s="14"/>
      <c r="X28" s="14"/>
      <c r="Y28" s="14"/>
      <c r="Z28" s="14"/>
      <c r="AA28" s="14"/>
      <c r="AB28" s="14"/>
      <c r="AC28" s="14"/>
      <c r="AD28" s="14"/>
      <c r="AE28" s="14"/>
      <c r="AF28" s="21"/>
    </row>
    <row r="29" spans="2:32" s="2" customFormat="1">
      <c r="B29" s="31"/>
      <c r="C29" s="36"/>
      <c r="D29" s="36"/>
      <c r="E29" s="36"/>
      <c r="F29" s="36"/>
      <c r="G29" s="36"/>
      <c r="H29" s="36"/>
      <c r="I29" s="36"/>
      <c r="J29" s="36"/>
      <c r="K29" s="36"/>
      <c r="L29" s="42"/>
      <c r="M29" s="6"/>
      <c r="N29" s="21" t="s">
        <v>633</v>
      </c>
      <c r="O29" s="10"/>
      <c r="P29" s="14"/>
      <c r="Q29" s="14"/>
      <c r="R29" s="14"/>
      <c r="S29" s="14"/>
      <c r="T29" s="14"/>
      <c r="U29" s="14"/>
      <c r="V29" s="14"/>
      <c r="W29" s="14"/>
      <c r="X29" s="14"/>
      <c r="Y29" s="14"/>
      <c r="Z29" s="14"/>
      <c r="AA29" s="14"/>
      <c r="AB29" s="14"/>
      <c r="AC29" s="14"/>
      <c r="AD29" s="14"/>
      <c r="AE29" s="14"/>
      <c r="AF29" s="21"/>
    </row>
    <row r="30" spans="2:32" s="2" customFormat="1">
      <c r="B30" s="32"/>
      <c r="C30" s="35"/>
      <c r="D30" s="35"/>
      <c r="E30" s="35"/>
      <c r="F30" s="35"/>
      <c r="G30" s="35"/>
      <c r="H30" s="35"/>
      <c r="I30" s="35"/>
      <c r="J30" s="35"/>
      <c r="K30" s="35"/>
      <c r="L30" s="43"/>
      <c r="M30" s="6"/>
      <c r="N30" s="21" t="s">
        <v>633</v>
      </c>
      <c r="O30" s="10"/>
      <c r="P30" s="14"/>
      <c r="Q30" s="14"/>
      <c r="R30" s="14"/>
      <c r="S30" s="14"/>
      <c r="T30" s="14"/>
      <c r="U30" s="14"/>
      <c r="V30" s="14"/>
      <c r="W30" s="14"/>
      <c r="X30" s="14"/>
      <c r="Y30" s="14"/>
      <c r="Z30" s="14"/>
      <c r="AA30" s="14"/>
      <c r="AB30" s="14"/>
      <c r="AC30" s="14"/>
      <c r="AD30" s="14"/>
      <c r="AE30" s="14"/>
      <c r="AF30" s="21"/>
    </row>
    <row r="31" spans="2:32" s="2" customFormat="1">
      <c r="B31" s="28" t="s">
        <v>575</v>
      </c>
      <c r="C31" s="16"/>
      <c r="D31" s="16"/>
      <c r="E31" s="16"/>
      <c r="F31" s="16"/>
      <c r="G31" s="16"/>
      <c r="H31" s="16"/>
      <c r="I31" s="16"/>
      <c r="J31" s="16"/>
      <c r="K31" s="16"/>
      <c r="L31" s="39"/>
      <c r="M31" s="46"/>
      <c r="N31" s="14" t="s">
        <v>633</v>
      </c>
      <c r="O31" s="10"/>
      <c r="P31" s="14"/>
      <c r="Q31" s="14"/>
      <c r="R31" s="14"/>
      <c r="S31" s="14"/>
      <c r="T31" s="14"/>
      <c r="U31" s="14"/>
      <c r="V31" s="14"/>
      <c r="W31" s="14"/>
      <c r="X31" s="14"/>
      <c r="Y31" s="14"/>
      <c r="Z31" s="14"/>
      <c r="AA31" s="14"/>
      <c r="AB31" s="14"/>
      <c r="AC31" s="14"/>
      <c r="AD31" s="14"/>
      <c r="AE31" s="14"/>
      <c r="AF31" s="21"/>
    </row>
    <row r="32" spans="2:32" s="2" customFormat="1">
      <c r="B32" s="31"/>
      <c r="C32" s="36"/>
      <c r="D32" s="36"/>
      <c r="E32" s="36"/>
      <c r="F32" s="36"/>
      <c r="G32" s="36"/>
      <c r="H32" s="36"/>
      <c r="I32" s="36"/>
      <c r="J32" s="36"/>
      <c r="K32" s="36"/>
      <c r="L32" s="42"/>
      <c r="M32" s="46"/>
      <c r="N32" s="14" t="s">
        <v>633</v>
      </c>
      <c r="O32" s="10"/>
      <c r="P32" s="14"/>
      <c r="Q32" s="14"/>
      <c r="R32" s="14"/>
      <c r="S32" s="14"/>
      <c r="T32" s="14"/>
      <c r="U32" s="14"/>
      <c r="V32" s="14"/>
      <c r="W32" s="14"/>
      <c r="X32" s="14"/>
      <c r="Y32" s="14"/>
      <c r="Z32" s="14"/>
      <c r="AA32" s="14"/>
      <c r="AB32" s="14"/>
      <c r="AC32" s="14"/>
      <c r="AD32" s="14"/>
      <c r="AE32" s="14"/>
      <c r="AF32" s="21"/>
    </row>
    <row r="33" spans="1:32" s="2" customFormat="1" ht="18">
      <c r="A33" s="2"/>
      <c r="B33" s="33"/>
      <c r="C33" s="37"/>
      <c r="D33" s="37"/>
      <c r="E33" s="37"/>
      <c r="F33" s="37"/>
      <c r="G33" s="37"/>
      <c r="H33" s="37"/>
      <c r="I33" s="37"/>
      <c r="J33" s="37"/>
      <c r="K33" s="37"/>
      <c r="L33" s="44"/>
      <c r="M33" s="47"/>
      <c r="N33" s="50" t="s">
        <v>633</v>
      </c>
      <c r="O33" s="51"/>
      <c r="P33" s="50"/>
      <c r="Q33" s="50"/>
      <c r="R33" s="50"/>
      <c r="S33" s="50"/>
      <c r="T33" s="50"/>
      <c r="U33" s="50"/>
      <c r="V33" s="50"/>
      <c r="W33" s="50"/>
      <c r="X33" s="50"/>
      <c r="Y33" s="50"/>
      <c r="Z33" s="50"/>
      <c r="AA33" s="50"/>
      <c r="AB33" s="50"/>
      <c r="AC33" s="50"/>
      <c r="AD33" s="50"/>
      <c r="AE33" s="50"/>
      <c r="AF33" s="57"/>
    </row>
    <row r="34" spans="1:32" s="2" customFormat="1" ht="18">
      <c r="A34" s="2"/>
      <c r="B34" s="28" t="s">
        <v>449</v>
      </c>
      <c r="C34" s="16"/>
      <c r="D34" s="16"/>
      <c r="E34" s="16"/>
      <c r="F34" s="16"/>
      <c r="G34" s="16"/>
      <c r="H34" s="16"/>
      <c r="I34" s="16"/>
      <c r="J34" s="16"/>
      <c r="K34" s="16"/>
      <c r="L34" s="39"/>
      <c r="M34" s="48"/>
      <c r="N34" s="13" t="s">
        <v>633</v>
      </c>
      <c r="O34" s="52"/>
      <c r="P34" s="53"/>
      <c r="Q34" s="53"/>
      <c r="R34" s="53"/>
      <c r="S34" s="53"/>
      <c r="T34" s="53"/>
      <c r="U34" s="53"/>
      <c r="V34" s="53"/>
      <c r="W34" s="53"/>
      <c r="X34" s="53"/>
      <c r="Y34" s="53"/>
      <c r="Z34" s="53"/>
      <c r="AA34" s="53"/>
      <c r="AB34" s="53"/>
      <c r="AC34" s="53"/>
      <c r="AD34" s="53"/>
      <c r="AE34" s="53"/>
      <c r="AF34" s="58"/>
    </row>
    <row r="35" spans="1:32" s="2" customFormat="1">
      <c r="A35" s="2"/>
      <c r="B35" s="31"/>
      <c r="C35" s="36"/>
      <c r="D35" s="36"/>
      <c r="E35" s="36"/>
      <c r="F35" s="36"/>
      <c r="G35" s="36"/>
      <c r="H35" s="36"/>
      <c r="I35" s="36"/>
      <c r="J35" s="36"/>
      <c r="K35" s="36"/>
      <c r="L35" s="42"/>
      <c r="M35" s="6"/>
      <c r="N35" s="14" t="s">
        <v>633</v>
      </c>
      <c r="O35" s="10"/>
      <c r="P35" s="14"/>
      <c r="Q35" s="14"/>
      <c r="R35" s="14"/>
      <c r="S35" s="14"/>
      <c r="T35" s="14"/>
      <c r="U35" s="14"/>
      <c r="V35" s="14"/>
      <c r="W35" s="14"/>
      <c r="X35" s="14"/>
      <c r="Y35" s="14"/>
      <c r="Z35" s="14"/>
      <c r="AA35" s="14"/>
      <c r="AB35" s="14"/>
      <c r="AC35" s="14"/>
      <c r="AD35" s="14"/>
      <c r="AE35" s="14"/>
      <c r="AF35" s="21"/>
    </row>
    <row r="36" spans="1:32" s="2" customFormat="1">
      <c r="A36" s="2"/>
      <c r="B36" s="32"/>
      <c r="C36" s="35"/>
      <c r="D36" s="35"/>
      <c r="E36" s="35"/>
      <c r="F36" s="35"/>
      <c r="G36" s="35"/>
      <c r="H36" s="35"/>
      <c r="I36" s="35"/>
      <c r="J36" s="35"/>
      <c r="K36" s="35"/>
      <c r="L36" s="43"/>
      <c r="M36" s="3"/>
      <c r="N36" s="12" t="s">
        <v>633</v>
      </c>
      <c r="O36" s="10"/>
      <c r="P36" s="14"/>
      <c r="Q36" s="14"/>
      <c r="R36" s="14"/>
      <c r="S36" s="14"/>
      <c r="T36" s="14"/>
      <c r="U36" s="14"/>
      <c r="V36" s="14"/>
      <c r="W36" s="14"/>
      <c r="X36" s="14"/>
      <c r="Y36" s="14"/>
      <c r="Z36" s="14"/>
      <c r="AA36" s="14"/>
      <c r="AB36" s="14"/>
      <c r="AC36" s="14"/>
      <c r="AD36" s="14"/>
      <c r="AE36" s="14"/>
      <c r="AF36" s="21"/>
    </row>
    <row r="37" spans="1:32" s="2" customFormat="1">
      <c r="A37" s="2"/>
      <c r="B37" s="28" t="s">
        <v>78</v>
      </c>
      <c r="C37" s="16"/>
      <c r="D37" s="16"/>
      <c r="E37" s="16"/>
      <c r="F37" s="16"/>
      <c r="G37" s="16"/>
      <c r="H37" s="16"/>
      <c r="I37" s="16"/>
      <c r="J37" s="16"/>
      <c r="K37" s="16"/>
      <c r="L37" s="39"/>
      <c r="M37" s="6"/>
      <c r="N37" s="21" t="s">
        <v>633</v>
      </c>
      <c r="O37" s="10"/>
      <c r="P37" s="14"/>
      <c r="Q37" s="14"/>
      <c r="R37" s="14"/>
      <c r="S37" s="14"/>
      <c r="T37" s="14"/>
      <c r="U37" s="14"/>
      <c r="V37" s="14"/>
      <c r="W37" s="14"/>
      <c r="X37" s="14"/>
      <c r="Y37" s="14"/>
      <c r="Z37" s="14"/>
      <c r="AA37" s="14"/>
      <c r="AB37" s="14"/>
      <c r="AC37" s="14"/>
      <c r="AD37" s="14"/>
      <c r="AE37" s="14"/>
      <c r="AF37" s="21"/>
    </row>
    <row r="38" spans="1:32" s="2" customFormat="1">
      <c r="A38" s="2"/>
      <c r="B38" s="32"/>
      <c r="C38" s="35"/>
      <c r="D38" s="35"/>
      <c r="E38" s="35"/>
      <c r="F38" s="35"/>
      <c r="G38" s="35"/>
      <c r="H38" s="35"/>
      <c r="I38" s="35"/>
      <c r="J38" s="35"/>
      <c r="K38" s="35"/>
      <c r="L38" s="43"/>
      <c r="M38" s="6"/>
      <c r="N38" s="21" t="s">
        <v>633</v>
      </c>
      <c r="O38" s="10"/>
      <c r="P38" s="14"/>
      <c r="Q38" s="14"/>
      <c r="R38" s="14"/>
      <c r="S38" s="14"/>
      <c r="T38" s="14"/>
      <c r="U38" s="14"/>
      <c r="V38" s="14"/>
      <c r="W38" s="14"/>
      <c r="X38" s="14"/>
      <c r="Y38" s="14"/>
      <c r="Z38" s="14"/>
      <c r="AA38" s="14"/>
      <c r="AB38" s="14"/>
      <c r="AC38" s="14"/>
      <c r="AD38" s="14"/>
      <c r="AE38" s="14"/>
      <c r="AF38" s="21"/>
    </row>
    <row r="39" spans="1:32" s="2" customFormat="1">
      <c r="A39" s="19"/>
      <c r="B39" s="32"/>
      <c r="C39" s="38"/>
      <c r="D39" s="35"/>
      <c r="E39" s="35"/>
      <c r="F39" s="35"/>
      <c r="G39" s="35"/>
      <c r="H39" s="35"/>
      <c r="I39" s="35"/>
      <c r="J39" s="35"/>
      <c r="K39" s="35"/>
      <c r="L39" s="43"/>
      <c r="M39" s="48"/>
      <c r="N39" s="20" t="s">
        <v>633</v>
      </c>
      <c r="O39" s="9"/>
      <c r="P39" s="13"/>
      <c r="Q39" s="13"/>
      <c r="R39" s="13"/>
      <c r="S39" s="13"/>
      <c r="T39" s="13"/>
      <c r="U39" s="13"/>
      <c r="V39" s="13"/>
      <c r="W39" s="13"/>
      <c r="X39" s="13"/>
      <c r="Y39" s="13"/>
      <c r="Z39" s="13"/>
      <c r="AA39" s="13"/>
      <c r="AB39" s="13"/>
      <c r="AC39" s="13"/>
      <c r="AD39" s="13"/>
      <c r="AE39" s="13"/>
      <c r="AF39" s="20"/>
    </row>
    <row r="40" spans="1:32" s="2" customFormat="1">
      <c r="A40" s="2"/>
      <c r="B40" s="34" t="s">
        <v>693</v>
      </c>
      <c r="C40" s="16"/>
      <c r="D40" s="16"/>
      <c r="E40" s="16"/>
      <c r="F40" s="16"/>
      <c r="G40" s="16"/>
      <c r="H40" s="16"/>
      <c r="I40" s="16"/>
      <c r="J40" s="16"/>
      <c r="K40" s="16"/>
      <c r="L40" s="39"/>
      <c r="M40" s="6"/>
      <c r="N40" s="21" t="s">
        <v>633</v>
      </c>
      <c r="O40" s="10"/>
      <c r="P40" s="14"/>
      <c r="Q40" s="14"/>
      <c r="R40" s="14"/>
      <c r="S40" s="14"/>
      <c r="T40" s="14"/>
      <c r="U40" s="14"/>
      <c r="V40" s="14"/>
      <c r="W40" s="14"/>
      <c r="X40" s="14"/>
      <c r="Y40" s="14"/>
      <c r="Z40" s="14"/>
      <c r="AA40" s="14"/>
      <c r="AB40" s="14"/>
      <c r="AC40" s="14"/>
      <c r="AD40" s="14"/>
      <c r="AE40" s="14"/>
      <c r="AF40" s="21"/>
    </row>
    <row r="41" spans="1:32" s="2" customFormat="1">
      <c r="A41" s="2"/>
      <c r="B41" s="29"/>
      <c r="C41" s="1"/>
      <c r="D41" s="1"/>
      <c r="E41" s="1"/>
      <c r="F41" s="1"/>
      <c r="G41" s="1"/>
      <c r="H41" s="1"/>
      <c r="I41" s="1"/>
      <c r="J41" s="1"/>
      <c r="K41" s="1"/>
      <c r="L41" s="40"/>
      <c r="M41" s="6"/>
      <c r="N41" s="21" t="s">
        <v>633</v>
      </c>
      <c r="O41" s="10"/>
      <c r="P41" s="14"/>
      <c r="Q41" s="14"/>
      <c r="R41" s="14"/>
      <c r="S41" s="14"/>
      <c r="T41" s="14"/>
      <c r="U41" s="14"/>
      <c r="V41" s="14"/>
      <c r="W41" s="14"/>
      <c r="X41" s="14"/>
      <c r="Y41" s="14"/>
      <c r="Z41" s="14"/>
      <c r="AA41" s="14"/>
      <c r="AB41" s="14"/>
      <c r="AC41" s="14"/>
      <c r="AD41" s="14"/>
      <c r="AE41" s="14"/>
      <c r="AF41" s="21"/>
    </row>
    <row r="42" spans="1:32" s="2" customFormat="1">
      <c r="A42" s="2"/>
      <c r="B42" s="30"/>
      <c r="C42" s="15"/>
      <c r="D42" s="15"/>
      <c r="E42" s="15"/>
      <c r="F42" s="15"/>
      <c r="G42" s="15"/>
      <c r="H42" s="15"/>
      <c r="I42" s="15"/>
      <c r="J42" s="15"/>
      <c r="K42" s="15"/>
      <c r="L42" s="41"/>
      <c r="M42" s="6"/>
      <c r="N42" s="21" t="s">
        <v>633</v>
      </c>
      <c r="O42" s="10"/>
      <c r="P42" s="14"/>
      <c r="Q42" s="14"/>
      <c r="R42" s="14"/>
      <c r="S42" s="14"/>
      <c r="T42" s="14"/>
      <c r="U42" s="14"/>
      <c r="V42" s="14"/>
      <c r="W42" s="14"/>
      <c r="X42" s="14"/>
      <c r="Y42" s="14"/>
      <c r="Z42" s="14"/>
      <c r="AA42" s="14"/>
      <c r="AB42" s="14"/>
      <c r="AC42" s="14"/>
      <c r="AD42" s="14"/>
      <c r="AE42" s="14"/>
      <c r="AF42" s="21"/>
    </row>
    <row r="44" spans="1:32">
      <c r="B44" s="1" t="s">
        <v>694</v>
      </c>
    </row>
    <row r="45" spans="1:32">
      <c r="B45" s="1" t="s">
        <v>228</v>
      </c>
    </row>
    <row r="47" spans="1:32">
      <c r="A47" s="1" t="s">
        <v>425</v>
      </c>
      <c r="M47" s="49"/>
      <c r="N47" s="1" t="s">
        <v>380</v>
      </c>
      <c r="O47" s="22"/>
      <c r="P47" s="22"/>
      <c r="Q47" s="1" t="s">
        <v>674</v>
      </c>
      <c r="R47" s="22"/>
      <c r="S47" s="22"/>
      <c r="T47" s="1" t="s">
        <v>679</v>
      </c>
    </row>
    <row r="122" spans="3:7">
      <c r="C122" s="15"/>
      <c r="D122" s="15"/>
      <c r="E122" s="15"/>
      <c r="F122" s="15"/>
      <c r="G122" s="15"/>
    </row>
    <row r="123" spans="3:7">
      <c r="C123" s="16"/>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12" type="Hiragana"/>
  <printOptions horizontalCentered="1" verticalCentered="1"/>
  <pageMargins left="0.23622047244094491" right="0.23622047244094491" top="0.74803149606299213" bottom="0.74803149606299213" header="0.31496062992125984" footer="0.31496062992125984"/>
  <pageSetup paperSize="9" scale="89" fitToWidth="1" fitToHeight="1" orientation="portrait" usePrinterDefaults="1" blackAndWhite="1" r:id="rId1"/>
  <headerFooter alignWithMargins="0"/>
  <rowBreaks count="1" manualBreakCount="1">
    <brk id="159" max="255" man="1"/>
  </rowBreaks>
  <colBreaks count="1" manualBreakCount="1">
    <brk id="1" max="655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F969"/>
  <sheetViews>
    <sheetView view="pageBreakPreview" zoomScale="70" zoomScaleSheetLayoutView="70" workbookViewId="0">
      <selection activeCell="E1121" sqref="E1121"/>
    </sheetView>
  </sheetViews>
  <sheetFormatPr defaultColWidth="4" defaultRowHeight="17.25"/>
  <cols>
    <col min="1" max="1" width="1.49609375" style="1" customWidth="1"/>
    <col min="2" max="12" width="3.25390625" style="1" customWidth="1"/>
    <col min="13" max="13" width="13.00390625" style="1" customWidth="1"/>
    <col min="14" max="14" width="4.125" style="1" bestFit="1" customWidth="1"/>
    <col min="15" max="32" width="3.25390625" style="1" customWidth="1"/>
    <col min="33" max="33" width="1.49609375" style="1" customWidth="1"/>
    <col min="34" max="36" width="3.25390625" style="1" customWidth="1"/>
    <col min="37" max="16384" width="4.00390625" style="1" customWidth="1"/>
  </cols>
  <sheetData>
    <row r="2" spans="1:32">
      <c r="B2" s="1" t="s">
        <v>682</v>
      </c>
    </row>
    <row r="4" spans="1:32">
      <c r="W4" s="24" t="s">
        <v>560</v>
      </c>
      <c r="X4" s="3"/>
      <c r="Y4" s="3"/>
      <c r="Z4" s="23" t="s">
        <v>380</v>
      </c>
      <c r="AA4" s="3"/>
      <c r="AB4" s="3"/>
      <c r="AC4" s="23" t="s">
        <v>63</v>
      </c>
      <c r="AD4" s="3"/>
      <c r="AE4" s="3"/>
      <c r="AF4" s="23" t="s">
        <v>561</v>
      </c>
    </row>
    <row r="5" spans="1:32">
      <c r="B5" s="3"/>
      <c r="C5" s="3"/>
      <c r="D5" s="3"/>
      <c r="E5" s="3"/>
      <c r="F5" s="3"/>
      <c r="G5" s="3" t="s">
        <v>696</v>
      </c>
      <c r="H5" s="3"/>
      <c r="I5" s="3"/>
      <c r="J5" s="3"/>
      <c r="K5" s="23" t="s">
        <v>512</v>
      </c>
    </row>
    <row r="6" spans="1:32">
      <c r="B6" s="23"/>
      <c r="C6" s="23"/>
      <c r="D6" s="23"/>
      <c r="E6" s="23"/>
      <c r="F6" s="23"/>
      <c r="G6" s="23"/>
      <c r="H6" s="23"/>
      <c r="I6" s="23"/>
      <c r="J6" s="23"/>
      <c r="K6" s="23"/>
    </row>
    <row r="7" spans="1:32">
      <c r="S7" s="24" t="s">
        <v>492</v>
      </c>
      <c r="T7" s="24"/>
      <c r="U7" s="24"/>
      <c r="V7" s="24"/>
      <c r="W7" s="24"/>
      <c r="X7" s="24"/>
      <c r="Y7" s="24"/>
      <c r="Z7" s="24"/>
      <c r="AA7" s="24"/>
      <c r="AB7" s="24"/>
      <c r="AC7" s="24"/>
      <c r="AD7" s="24"/>
      <c r="AE7" s="24"/>
      <c r="AF7" s="24"/>
    </row>
    <row r="9" spans="1:32" ht="20.25" customHeight="1">
      <c r="B9" s="4" t="s">
        <v>14</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20.2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439</v>
      </c>
    </row>
    <row r="14" spans="1:32" ht="36" customHeight="1">
      <c r="R14" s="6" t="s">
        <v>205</v>
      </c>
      <c r="S14" s="11"/>
      <c r="T14" s="11"/>
      <c r="U14" s="11"/>
      <c r="V14" s="17"/>
      <c r="W14" s="54"/>
      <c r="X14" s="55"/>
      <c r="Y14" s="55"/>
      <c r="Z14" s="55"/>
      <c r="AA14" s="55"/>
      <c r="AB14" s="55"/>
      <c r="AC14" s="55"/>
      <c r="AD14" s="55"/>
      <c r="AE14" s="55"/>
      <c r="AF14" s="56"/>
    </row>
    <row r="15" spans="1:32" ht="13.5" customHeight="1"/>
    <row r="16" spans="1:32" s="2" customFormat="1" ht="34.5" customHeight="1">
      <c r="A16" s="2"/>
      <c r="B16" s="6" t="s">
        <v>685</v>
      </c>
      <c r="C16" s="11"/>
      <c r="D16" s="11"/>
      <c r="E16" s="11"/>
      <c r="F16" s="11"/>
      <c r="G16" s="11"/>
      <c r="H16" s="11"/>
      <c r="I16" s="11"/>
      <c r="J16" s="11"/>
      <c r="K16" s="11"/>
      <c r="L16" s="17"/>
      <c r="M16" s="11" t="s">
        <v>469</v>
      </c>
      <c r="N16" s="17"/>
      <c r="O16" s="6" t="s">
        <v>334</v>
      </c>
      <c r="P16" s="11"/>
      <c r="Q16" s="11"/>
      <c r="R16" s="11"/>
      <c r="S16" s="11"/>
      <c r="T16" s="11"/>
      <c r="U16" s="11"/>
      <c r="V16" s="11"/>
      <c r="W16" s="11"/>
      <c r="X16" s="11"/>
      <c r="Y16" s="11"/>
      <c r="Z16" s="11"/>
      <c r="AA16" s="11"/>
      <c r="AB16" s="11"/>
      <c r="AC16" s="11"/>
      <c r="AD16" s="11"/>
      <c r="AE16" s="11"/>
      <c r="AF16" s="17"/>
    </row>
    <row r="17" spans="2:32" s="2" customFormat="1" ht="19.5" customHeight="1">
      <c r="B17" s="34" t="s">
        <v>322</v>
      </c>
      <c r="C17" s="65"/>
      <c r="D17" s="65"/>
      <c r="E17" s="65"/>
      <c r="F17" s="65"/>
      <c r="G17" s="65"/>
      <c r="H17" s="65"/>
      <c r="I17" s="65"/>
      <c r="J17" s="65"/>
      <c r="K17" s="65"/>
      <c r="L17" s="71"/>
      <c r="M17" s="79"/>
      <c r="N17" s="18" t="s">
        <v>633</v>
      </c>
      <c r="O17" s="7"/>
      <c r="P17" s="12"/>
      <c r="Q17" s="12"/>
      <c r="R17" s="12"/>
      <c r="S17" s="12"/>
      <c r="T17" s="12"/>
      <c r="U17" s="12"/>
      <c r="V17" s="12"/>
      <c r="W17" s="12"/>
      <c r="X17" s="12"/>
      <c r="Y17" s="12"/>
      <c r="Z17" s="12"/>
      <c r="AA17" s="12"/>
      <c r="AB17" s="12"/>
      <c r="AC17" s="12"/>
      <c r="AD17" s="12"/>
      <c r="AE17" s="12"/>
      <c r="AF17" s="18"/>
    </row>
    <row r="18" spans="2:32" s="2" customFormat="1" ht="19.5" customHeight="1">
      <c r="B18" s="59"/>
      <c r="C18" s="67"/>
      <c r="D18" s="67"/>
      <c r="E18" s="67"/>
      <c r="F18" s="67"/>
      <c r="G18" s="67"/>
      <c r="H18" s="67"/>
      <c r="I18" s="67"/>
      <c r="J18" s="67"/>
      <c r="K18" s="67"/>
      <c r="L18" s="72"/>
      <c r="M18" s="6"/>
      <c r="N18" s="21" t="s">
        <v>633</v>
      </c>
      <c r="O18" s="7"/>
      <c r="P18" s="12"/>
      <c r="Q18" s="12"/>
      <c r="R18" s="12"/>
      <c r="S18" s="12"/>
      <c r="T18" s="12"/>
      <c r="U18" s="12"/>
      <c r="V18" s="12"/>
      <c r="W18" s="12"/>
      <c r="X18" s="12"/>
      <c r="Y18" s="12"/>
      <c r="Z18" s="12"/>
      <c r="AA18" s="12"/>
      <c r="AB18" s="12"/>
      <c r="AC18" s="12"/>
      <c r="AD18" s="12"/>
      <c r="AE18" s="12"/>
      <c r="AF18" s="18"/>
    </row>
    <row r="19" spans="2:32" s="2" customFormat="1" ht="19.5" customHeight="1">
      <c r="B19" s="60"/>
      <c r="C19" s="66"/>
      <c r="D19" s="66"/>
      <c r="E19" s="66"/>
      <c r="F19" s="66"/>
      <c r="G19" s="66"/>
      <c r="H19" s="66"/>
      <c r="I19" s="66"/>
      <c r="J19" s="66"/>
      <c r="K19" s="66"/>
      <c r="L19" s="73"/>
      <c r="M19" s="6"/>
      <c r="N19" s="21" t="s">
        <v>633</v>
      </c>
      <c r="O19" s="7"/>
      <c r="P19" s="12"/>
      <c r="Q19" s="12"/>
      <c r="R19" s="12"/>
      <c r="S19" s="12"/>
      <c r="T19" s="12"/>
      <c r="U19" s="12"/>
      <c r="V19" s="12"/>
      <c r="W19" s="12"/>
      <c r="X19" s="12"/>
      <c r="Y19" s="12"/>
      <c r="Z19" s="12"/>
      <c r="AA19" s="12"/>
      <c r="AB19" s="12"/>
      <c r="AC19" s="12"/>
      <c r="AD19" s="12"/>
      <c r="AE19" s="12"/>
      <c r="AF19" s="18"/>
    </row>
    <row r="20" spans="2:32" s="2" customFormat="1" ht="19.5" customHeight="1">
      <c r="B20" s="34" t="s">
        <v>642</v>
      </c>
      <c r="C20" s="65"/>
      <c r="D20" s="65"/>
      <c r="E20" s="65"/>
      <c r="F20" s="65"/>
      <c r="G20" s="65"/>
      <c r="H20" s="65"/>
      <c r="I20" s="65"/>
      <c r="J20" s="65"/>
      <c r="K20" s="65"/>
      <c r="L20" s="71"/>
      <c r="M20" s="6"/>
      <c r="N20" s="14" t="s">
        <v>633</v>
      </c>
      <c r="O20" s="7"/>
      <c r="P20" s="12"/>
      <c r="Q20" s="12"/>
      <c r="R20" s="12"/>
      <c r="S20" s="12"/>
      <c r="T20" s="12"/>
      <c r="U20" s="12"/>
      <c r="V20" s="12"/>
      <c r="W20" s="12"/>
      <c r="X20" s="12"/>
      <c r="Y20" s="12"/>
      <c r="Z20" s="12"/>
      <c r="AA20" s="12"/>
      <c r="AB20" s="12"/>
      <c r="AC20" s="12"/>
      <c r="AD20" s="12"/>
      <c r="AE20" s="12"/>
      <c r="AF20" s="18"/>
    </row>
    <row r="21" spans="2:32" s="2" customFormat="1" ht="19.5" customHeight="1">
      <c r="B21" s="59"/>
      <c r="C21" s="67"/>
      <c r="D21" s="67"/>
      <c r="E21" s="67"/>
      <c r="F21" s="67"/>
      <c r="G21" s="67"/>
      <c r="H21" s="67"/>
      <c r="I21" s="67"/>
      <c r="J21" s="67"/>
      <c r="K21" s="67"/>
      <c r="L21" s="72"/>
      <c r="M21" s="6"/>
      <c r="N21" s="14" t="s">
        <v>633</v>
      </c>
      <c r="O21" s="7"/>
      <c r="P21" s="12"/>
      <c r="Q21" s="12"/>
      <c r="R21" s="12"/>
      <c r="S21" s="12"/>
      <c r="T21" s="12"/>
      <c r="U21" s="12"/>
      <c r="V21" s="12"/>
      <c r="W21" s="12"/>
      <c r="X21" s="12"/>
      <c r="Y21" s="12"/>
      <c r="Z21" s="12"/>
      <c r="AA21" s="12"/>
      <c r="AB21" s="12"/>
      <c r="AC21" s="12"/>
      <c r="AD21" s="12"/>
      <c r="AE21" s="12"/>
      <c r="AF21" s="18"/>
    </row>
    <row r="22" spans="2:32" s="2" customFormat="1" ht="19.5" customHeight="1">
      <c r="B22" s="60"/>
      <c r="C22" s="66"/>
      <c r="D22" s="66"/>
      <c r="E22" s="66"/>
      <c r="F22" s="66"/>
      <c r="G22" s="66"/>
      <c r="H22" s="66"/>
      <c r="I22" s="66"/>
      <c r="J22" s="66"/>
      <c r="K22" s="66"/>
      <c r="L22" s="73"/>
      <c r="M22" s="3"/>
      <c r="N22" s="12" t="s">
        <v>633</v>
      </c>
      <c r="O22" s="7"/>
      <c r="P22" s="12"/>
      <c r="Q22" s="12"/>
      <c r="R22" s="12"/>
      <c r="S22" s="12"/>
      <c r="T22" s="12"/>
      <c r="U22" s="12"/>
      <c r="V22" s="12"/>
      <c r="W22" s="12"/>
      <c r="X22" s="12"/>
      <c r="Y22" s="12"/>
      <c r="Z22" s="12"/>
      <c r="AA22" s="12"/>
      <c r="AB22" s="12"/>
      <c r="AC22" s="12"/>
      <c r="AD22" s="12"/>
      <c r="AE22" s="12"/>
      <c r="AF22" s="18"/>
    </row>
    <row r="23" spans="2:32" s="2" customFormat="1" ht="19.5" customHeight="1">
      <c r="B23" s="34" t="s">
        <v>644</v>
      </c>
      <c r="C23" s="65"/>
      <c r="D23" s="65"/>
      <c r="E23" s="65"/>
      <c r="F23" s="65"/>
      <c r="G23" s="65"/>
      <c r="H23" s="65"/>
      <c r="I23" s="65"/>
      <c r="J23" s="65"/>
      <c r="K23" s="65"/>
      <c r="L23" s="71"/>
      <c r="M23" s="6"/>
      <c r="N23" s="14" t="s">
        <v>633</v>
      </c>
      <c r="O23" s="7"/>
      <c r="P23" s="12"/>
      <c r="Q23" s="12"/>
      <c r="R23" s="12"/>
      <c r="S23" s="12"/>
      <c r="T23" s="12"/>
      <c r="U23" s="12"/>
      <c r="V23" s="12"/>
      <c r="W23" s="12"/>
      <c r="X23" s="12"/>
      <c r="Y23" s="12"/>
      <c r="Z23" s="12"/>
      <c r="AA23" s="12"/>
      <c r="AB23" s="12"/>
      <c r="AC23" s="12"/>
      <c r="AD23" s="12"/>
      <c r="AE23" s="12"/>
      <c r="AF23" s="18"/>
    </row>
    <row r="24" spans="2:32" s="2" customFormat="1" ht="19.5" customHeight="1">
      <c r="B24" s="59"/>
      <c r="C24" s="67"/>
      <c r="D24" s="67"/>
      <c r="E24" s="67"/>
      <c r="F24" s="67"/>
      <c r="G24" s="67"/>
      <c r="H24" s="67"/>
      <c r="I24" s="67"/>
      <c r="J24" s="67"/>
      <c r="K24" s="67"/>
      <c r="L24" s="72"/>
      <c r="M24" s="6"/>
      <c r="N24" s="14" t="s">
        <v>633</v>
      </c>
      <c r="O24" s="7"/>
      <c r="P24" s="12"/>
      <c r="Q24" s="12"/>
      <c r="R24" s="12"/>
      <c r="S24" s="12"/>
      <c r="T24" s="12"/>
      <c r="U24" s="12"/>
      <c r="V24" s="12"/>
      <c r="W24" s="12"/>
      <c r="X24" s="12"/>
      <c r="Y24" s="12"/>
      <c r="Z24" s="12"/>
      <c r="AA24" s="12"/>
      <c r="AB24" s="12"/>
      <c r="AC24" s="12"/>
      <c r="AD24" s="12"/>
      <c r="AE24" s="12"/>
      <c r="AF24" s="18"/>
    </row>
    <row r="25" spans="2:32" s="2" customFormat="1" ht="19.5" customHeight="1">
      <c r="B25" s="60"/>
      <c r="C25" s="66"/>
      <c r="D25" s="66"/>
      <c r="E25" s="66"/>
      <c r="F25" s="66"/>
      <c r="G25" s="66"/>
      <c r="H25" s="66"/>
      <c r="I25" s="66"/>
      <c r="J25" s="66"/>
      <c r="K25" s="66"/>
      <c r="L25" s="73"/>
      <c r="M25" s="3"/>
      <c r="N25" s="12" t="s">
        <v>633</v>
      </c>
      <c r="O25" s="7"/>
      <c r="P25" s="12"/>
      <c r="Q25" s="12"/>
      <c r="R25" s="12"/>
      <c r="S25" s="12"/>
      <c r="T25" s="12"/>
      <c r="U25" s="12"/>
      <c r="V25" s="12"/>
      <c r="W25" s="12"/>
      <c r="X25" s="12"/>
      <c r="Y25" s="12"/>
      <c r="Z25" s="12"/>
      <c r="AA25" s="12"/>
      <c r="AB25" s="12"/>
      <c r="AC25" s="12"/>
      <c r="AD25" s="12"/>
      <c r="AE25" s="12"/>
      <c r="AF25" s="18"/>
    </row>
    <row r="26" spans="2:32" s="2" customFormat="1" ht="19.5" customHeight="1">
      <c r="B26" s="34" t="s">
        <v>495</v>
      </c>
      <c r="C26" s="65"/>
      <c r="D26" s="65"/>
      <c r="E26" s="65"/>
      <c r="F26" s="65"/>
      <c r="G26" s="65"/>
      <c r="H26" s="65"/>
      <c r="I26" s="65"/>
      <c r="J26" s="65"/>
      <c r="K26" s="65"/>
      <c r="L26" s="71"/>
      <c r="M26" s="6"/>
      <c r="N26" s="14" t="s">
        <v>633</v>
      </c>
      <c r="O26" s="7"/>
      <c r="P26" s="12"/>
      <c r="Q26" s="12"/>
      <c r="R26" s="12"/>
      <c r="S26" s="12"/>
      <c r="T26" s="12"/>
      <c r="U26" s="12"/>
      <c r="V26" s="12"/>
      <c r="W26" s="12"/>
      <c r="X26" s="12"/>
      <c r="Y26" s="12"/>
      <c r="Z26" s="12"/>
      <c r="AA26" s="12"/>
      <c r="AB26" s="12"/>
      <c r="AC26" s="12"/>
      <c r="AD26" s="12"/>
      <c r="AE26" s="12"/>
      <c r="AF26" s="18"/>
    </row>
    <row r="27" spans="2:32" s="2" customFormat="1" ht="19.5" customHeight="1">
      <c r="B27" s="61"/>
      <c r="C27" s="4"/>
      <c r="D27" s="4"/>
      <c r="E27" s="4"/>
      <c r="F27" s="4"/>
      <c r="G27" s="4"/>
      <c r="H27" s="4"/>
      <c r="I27" s="4"/>
      <c r="J27" s="4"/>
      <c r="K27" s="4"/>
      <c r="L27" s="74"/>
      <c r="M27" s="6"/>
      <c r="N27" s="14" t="s">
        <v>633</v>
      </c>
      <c r="O27" s="7"/>
      <c r="P27" s="12"/>
      <c r="Q27" s="12"/>
      <c r="R27" s="12"/>
      <c r="S27" s="12"/>
      <c r="T27" s="12"/>
      <c r="U27" s="12"/>
      <c r="V27" s="12"/>
      <c r="W27" s="12"/>
      <c r="X27" s="12"/>
      <c r="Y27" s="12"/>
      <c r="Z27" s="12"/>
      <c r="AA27" s="12"/>
      <c r="AB27" s="12"/>
      <c r="AC27" s="12"/>
      <c r="AD27" s="12"/>
      <c r="AE27" s="12"/>
      <c r="AF27" s="18"/>
    </row>
    <row r="28" spans="2:32" s="2" customFormat="1" ht="19.5" customHeight="1">
      <c r="B28" s="62"/>
      <c r="C28" s="68"/>
      <c r="D28" s="68"/>
      <c r="E28" s="68"/>
      <c r="F28" s="68"/>
      <c r="G28" s="68"/>
      <c r="H28" s="68"/>
      <c r="I28" s="68"/>
      <c r="J28" s="68"/>
      <c r="K28" s="68"/>
      <c r="L28" s="75"/>
      <c r="M28" s="3"/>
      <c r="N28" s="12" t="s">
        <v>633</v>
      </c>
      <c r="O28" s="7"/>
      <c r="P28" s="12"/>
      <c r="Q28" s="12"/>
      <c r="R28" s="12"/>
      <c r="S28" s="12"/>
      <c r="T28" s="12"/>
      <c r="U28" s="12"/>
      <c r="V28" s="12"/>
      <c r="W28" s="12"/>
      <c r="X28" s="12"/>
      <c r="Y28" s="12"/>
      <c r="Z28" s="12"/>
      <c r="AA28" s="12"/>
      <c r="AB28" s="12"/>
      <c r="AC28" s="12"/>
      <c r="AD28" s="12"/>
      <c r="AE28" s="12"/>
      <c r="AF28" s="18"/>
    </row>
    <row r="29" spans="2:32" s="2" customFormat="1" ht="19.5" customHeight="1">
      <c r="B29" s="34" t="s">
        <v>647</v>
      </c>
      <c r="C29" s="65"/>
      <c r="D29" s="65"/>
      <c r="E29" s="65"/>
      <c r="F29" s="65"/>
      <c r="G29" s="65"/>
      <c r="H29" s="65"/>
      <c r="I29" s="65"/>
      <c r="J29" s="65"/>
      <c r="K29" s="65"/>
      <c r="L29" s="71"/>
      <c r="M29" s="6"/>
      <c r="N29" s="14" t="s">
        <v>633</v>
      </c>
      <c r="O29" s="7"/>
      <c r="P29" s="12"/>
      <c r="Q29" s="12"/>
      <c r="R29" s="12"/>
      <c r="S29" s="12"/>
      <c r="T29" s="12"/>
      <c r="U29" s="12"/>
      <c r="V29" s="12"/>
      <c r="W29" s="12"/>
      <c r="X29" s="12"/>
      <c r="Y29" s="12"/>
      <c r="Z29" s="12"/>
      <c r="AA29" s="12"/>
      <c r="AB29" s="12"/>
      <c r="AC29" s="12"/>
      <c r="AD29" s="12"/>
      <c r="AE29" s="12"/>
      <c r="AF29" s="18"/>
    </row>
    <row r="30" spans="2:32" s="2" customFormat="1" ht="19.5" customHeight="1">
      <c r="B30" s="59"/>
      <c r="C30" s="67"/>
      <c r="D30" s="67"/>
      <c r="E30" s="67"/>
      <c r="F30" s="67"/>
      <c r="G30" s="67"/>
      <c r="H30" s="67"/>
      <c r="I30" s="67"/>
      <c r="J30" s="67"/>
      <c r="K30" s="67"/>
      <c r="L30" s="72"/>
      <c r="M30" s="6"/>
      <c r="N30" s="14" t="s">
        <v>633</v>
      </c>
      <c r="O30" s="7"/>
      <c r="P30" s="12"/>
      <c r="Q30" s="12"/>
      <c r="R30" s="12"/>
      <c r="S30" s="12"/>
      <c r="T30" s="12"/>
      <c r="U30" s="12"/>
      <c r="V30" s="12"/>
      <c r="W30" s="12"/>
      <c r="X30" s="12"/>
      <c r="Y30" s="12"/>
      <c r="Z30" s="12"/>
      <c r="AA30" s="12"/>
      <c r="AB30" s="12"/>
      <c r="AC30" s="12"/>
      <c r="AD30" s="12"/>
      <c r="AE30" s="12"/>
      <c r="AF30" s="18"/>
    </row>
    <row r="31" spans="2:32" s="2" customFormat="1" ht="19.5" customHeight="1">
      <c r="B31" s="60"/>
      <c r="C31" s="66"/>
      <c r="D31" s="66"/>
      <c r="E31" s="66"/>
      <c r="F31" s="66"/>
      <c r="G31" s="66"/>
      <c r="H31" s="66"/>
      <c r="I31" s="66"/>
      <c r="J31" s="66"/>
      <c r="K31" s="66"/>
      <c r="L31" s="73"/>
      <c r="M31" s="3"/>
      <c r="N31" s="12" t="s">
        <v>633</v>
      </c>
      <c r="O31" s="7"/>
      <c r="P31" s="12"/>
      <c r="Q31" s="12"/>
      <c r="R31" s="12"/>
      <c r="S31" s="12"/>
      <c r="T31" s="12"/>
      <c r="U31" s="12"/>
      <c r="V31" s="12"/>
      <c r="W31" s="12"/>
      <c r="X31" s="12"/>
      <c r="Y31" s="12"/>
      <c r="Z31" s="12"/>
      <c r="AA31" s="12"/>
      <c r="AB31" s="12"/>
      <c r="AC31" s="12"/>
      <c r="AD31" s="12"/>
      <c r="AE31" s="12"/>
      <c r="AF31" s="18"/>
    </row>
    <row r="32" spans="2:32" s="2" customFormat="1" ht="19.5" customHeight="1">
      <c r="B32" s="34" t="s">
        <v>208</v>
      </c>
      <c r="C32" s="65"/>
      <c r="D32" s="65"/>
      <c r="E32" s="65"/>
      <c r="F32" s="65"/>
      <c r="G32" s="65"/>
      <c r="H32" s="65"/>
      <c r="I32" s="65"/>
      <c r="J32" s="65"/>
      <c r="K32" s="65"/>
      <c r="L32" s="71"/>
      <c r="M32" s="6"/>
      <c r="N32" s="14" t="s">
        <v>633</v>
      </c>
      <c r="O32" s="7"/>
      <c r="P32" s="12"/>
      <c r="Q32" s="12"/>
      <c r="R32" s="12"/>
      <c r="S32" s="12"/>
      <c r="T32" s="12"/>
      <c r="U32" s="12"/>
      <c r="V32" s="12"/>
      <c r="W32" s="12"/>
      <c r="X32" s="12"/>
      <c r="Y32" s="12"/>
      <c r="Z32" s="12"/>
      <c r="AA32" s="12"/>
      <c r="AB32" s="12"/>
      <c r="AC32" s="12"/>
      <c r="AD32" s="12"/>
      <c r="AE32" s="12"/>
      <c r="AF32" s="18"/>
    </row>
    <row r="33" spans="1:32" s="2" customFormat="1" ht="19.5" customHeight="1">
      <c r="A33" s="2"/>
      <c r="B33" s="61"/>
      <c r="C33" s="4"/>
      <c r="D33" s="4"/>
      <c r="E33" s="4"/>
      <c r="F33" s="4"/>
      <c r="G33" s="4"/>
      <c r="H33" s="4"/>
      <c r="I33" s="4"/>
      <c r="J33" s="4"/>
      <c r="K33" s="4"/>
      <c r="L33" s="74"/>
      <c r="M33" s="6"/>
      <c r="N33" s="14" t="s">
        <v>633</v>
      </c>
      <c r="O33" s="7"/>
      <c r="P33" s="12"/>
      <c r="Q33" s="12"/>
      <c r="R33" s="12"/>
      <c r="S33" s="12"/>
      <c r="T33" s="12"/>
      <c r="U33" s="12"/>
      <c r="V33" s="12"/>
      <c r="W33" s="12"/>
      <c r="X33" s="12"/>
      <c r="Y33" s="12"/>
      <c r="Z33" s="12"/>
      <c r="AA33" s="12"/>
      <c r="AB33" s="12"/>
      <c r="AC33" s="12"/>
      <c r="AD33" s="12"/>
      <c r="AE33" s="12"/>
      <c r="AF33" s="18"/>
    </row>
    <row r="34" spans="1:32" s="2" customFormat="1" ht="19.5" customHeight="1">
      <c r="A34" s="2"/>
      <c r="B34" s="62"/>
      <c r="C34" s="68"/>
      <c r="D34" s="68"/>
      <c r="E34" s="68"/>
      <c r="F34" s="68"/>
      <c r="G34" s="68"/>
      <c r="H34" s="68"/>
      <c r="I34" s="68"/>
      <c r="J34" s="68"/>
      <c r="K34" s="68"/>
      <c r="L34" s="75"/>
      <c r="M34" s="3"/>
      <c r="N34" s="12" t="s">
        <v>633</v>
      </c>
      <c r="O34" s="7"/>
      <c r="P34" s="12"/>
      <c r="Q34" s="12"/>
      <c r="R34" s="12"/>
      <c r="S34" s="12"/>
      <c r="T34" s="12"/>
      <c r="U34" s="12"/>
      <c r="V34" s="12"/>
      <c r="W34" s="12"/>
      <c r="X34" s="12"/>
      <c r="Y34" s="12"/>
      <c r="Z34" s="12"/>
      <c r="AA34" s="12"/>
      <c r="AB34" s="12"/>
      <c r="AC34" s="12"/>
      <c r="AD34" s="12"/>
      <c r="AE34" s="12"/>
      <c r="AF34" s="18"/>
    </row>
    <row r="35" spans="1:32" s="2" customFormat="1" ht="19.5" customHeight="1">
      <c r="A35" s="2"/>
      <c r="B35" s="34" t="s">
        <v>700</v>
      </c>
      <c r="C35" s="65"/>
      <c r="D35" s="65"/>
      <c r="E35" s="65"/>
      <c r="F35" s="65"/>
      <c r="G35" s="65"/>
      <c r="H35" s="65"/>
      <c r="I35" s="65"/>
      <c r="J35" s="65"/>
      <c r="K35" s="65"/>
      <c r="L35" s="71"/>
      <c r="M35" s="6"/>
      <c r="N35" s="14" t="s">
        <v>633</v>
      </c>
      <c r="O35" s="7"/>
      <c r="P35" s="12"/>
      <c r="Q35" s="12"/>
      <c r="R35" s="12"/>
      <c r="S35" s="12"/>
      <c r="T35" s="12"/>
      <c r="U35" s="12"/>
      <c r="V35" s="12"/>
      <c r="W35" s="12"/>
      <c r="X35" s="12"/>
      <c r="Y35" s="12"/>
      <c r="Z35" s="12"/>
      <c r="AA35" s="12"/>
      <c r="AB35" s="12"/>
      <c r="AC35" s="12"/>
      <c r="AD35" s="12"/>
      <c r="AE35" s="12"/>
      <c r="AF35" s="18"/>
    </row>
    <row r="36" spans="1:32" s="2" customFormat="1" ht="19.5" customHeight="1">
      <c r="A36" s="2"/>
      <c r="B36" s="61"/>
      <c r="C36" s="4"/>
      <c r="D36" s="4"/>
      <c r="E36" s="4"/>
      <c r="F36" s="4"/>
      <c r="G36" s="4"/>
      <c r="H36" s="4"/>
      <c r="I36" s="4"/>
      <c r="J36" s="4"/>
      <c r="K36" s="4"/>
      <c r="L36" s="74"/>
      <c r="M36" s="6"/>
      <c r="N36" s="14" t="s">
        <v>633</v>
      </c>
      <c r="O36" s="7"/>
      <c r="P36" s="12"/>
      <c r="Q36" s="12"/>
      <c r="R36" s="12"/>
      <c r="S36" s="12"/>
      <c r="T36" s="12"/>
      <c r="U36" s="12"/>
      <c r="V36" s="12"/>
      <c r="W36" s="12"/>
      <c r="X36" s="12"/>
      <c r="Y36" s="12"/>
      <c r="Z36" s="12"/>
      <c r="AA36" s="12"/>
      <c r="AB36" s="12"/>
      <c r="AC36" s="12"/>
      <c r="AD36" s="12"/>
      <c r="AE36" s="12"/>
      <c r="AF36" s="18"/>
    </row>
    <row r="37" spans="1:32" s="2" customFormat="1" ht="19.5" customHeight="1">
      <c r="A37" s="2"/>
      <c r="B37" s="62"/>
      <c r="C37" s="68"/>
      <c r="D37" s="68"/>
      <c r="E37" s="68"/>
      <c r="F37" s="68"/>
      <c r="G37" s="68"/>
      <c r="H37" s="68"/>
      <c r="I37" s="68"/>
      <c r="J37" s="68"/>
      <c r="K37" s="68"/>
      <c r="L37" s="75"/>
      <c r="M37" s="3"/>
      <c r="N37" s="12" t="s">
        <v>633</v>
      </c>
      <c r="O37" s="7"/>
      <c r="P37" s="12"/>
      <c r="Q37" s="12"/>
      <c r="R37" s="12"/>
      <c r="S37" s="12"/>
      <c r="T37" s="12"/>
      <c r="U37" s="12"/>
      <c r="V37" s="12"/>
      <c r="W37" s="12"/>
      <c r="X37" s="12"/>
      <c r="Y37" s="12"/>
      <c r="Z37" s="12"/>
      <c r="AA37" s="12"/>
      <c r="AB37" s="12"/>
      <c r="AC37" s="12"/>
      <c r="AD37" s="12"/>
      <c r="AE37" s="12"/>
      <c r="AF37" s="18"/>
    </row>
    <row r="38" spans="1:32" s="2" customFormat="1" ht="19.5" customHeight="1">
      <c r="A38" s="2"/>
      <c r="B38" s="63" t="s">
        <v>292</v>
      </c>
      <c r="C38" s="69"/>
      <c r="D38" s="69"/>
      <c r="E38" s="69"/>
      <c r="F38" s="69"/>
      <c r="G38" s="69"/>
      <c r="H38" s="69"/>
      <c r="I38" s="69"/>
      <c r="J38" s="69"/>
      <c r="K38" s="69"/>
      <c r="L38" s="76"/>
      <c r="M38" s="6"/>
      <c r="N38" s="14" t="s">
        <v>633</v>
      </c>
      <c r="O38" s="10"/>
      <c r="P38" s="14"/>
      <c r="Q38" s="14"/>
      <c r="R38" s="14"/>
      <c r="S38" s="14"/>
      <c r="T38" s="14"/>
      <c r="U38" s="14"/>
      <c r="V38" s="14"/>
      <c r="W38" s="14"/>
      <c r="X38" s="14"/>
      <c r="Y38" s="14"/>
      <c r="Z38" s="14"/>
      <c r="AA38" s="14"/>
      <c r="AB38" s="14"/>
      <c r="AC38" s="14"/>
      <c r="AD38" s="14"/>
      <c r="AE38" s="14"/>
      <c r="AF38" s="21"/>
    </row>
    <row r="39" spans="1:32" s="2" customFormat="1" ht="19.5" customHeight="1">
      <c r="A39" s="19"/>
      <c r="B39" s="61"/>
      <c r="C39" s="65"/>
      <c r="D39" s="4"/>
      <c r="E39" s="4"/>
      <c r="F39" s="4"/>
      <c r="G39" s="4"/>
      <c r="H39" s="4"/>
      <c r="I39" s="4"/>
      <c r="J39" s="4"/>
      <c r="K39" s="4"/>
      <c r="L39" s="74"/>
      <c r="M39" s="48"/>
      <c r="N39" s="13" t="s">
        <v>633</v>
      </c>
      <c r="O39" s="8"/>
      <c r="P39" s="2"/>
      <c r="Q39" s="2"/>
      <c r="R39" s="2"/>
      <c r="S39" s="2"/>
      <c r="T39" s="2"/>
      <c r="U39" s="2"/>
      <c r="V39" s="2"/>
      <c r="W39" s="2"/>
      <c r="X39" s="2"/>
      <c r="Y39" s="2"/>
      <c r="Z39" s="2"/>
      <c r="AA39" s="2"/>
      <c r="AB39" s="2"/>
      <c r="AC39" s="2"/>
      <c r="AD39" s="2"/>
      <c r="AE39" s="2"/>
      <c r="AF39" s="19"/>
    </row>
    <row r="40" spans="1:32" s="2" customFormat="1" ht="19.5" customHeight="1">
      <c r="A40" s="2"/>
      <c r="B40" s="62"/>
      <c r="C40" s="68"/>
      <c r="D40" s="68"/>
      <c r="E40" s="68"/>
      <c r="F40" s="68"/>
      <c r="G40" s="68"/>
      <c r="H40" s="68"/>
      <c r="I40" s="68"/>
      <c r="J40" s="68"/>
      <c r="K40" s="68"/>
      <c r="L40" s="75"/>
      <c r="M40" s="3"/>
      <c r="N40" s="12" t="s">
        <v>633</v>
      </c>
      <c r="O40" s="7"/>
      <c r="P40" s="12"/>
      <c r="Q40" s="12"/>
      <c r="R40" s="12"/>
      <c r="S40" s="12"/>
      <c r="T40" s="12"/>
      <c r="U40" s="12"/>
      <c r="V40" s="12"/>
      <c r="W40" s="12"/>
      <c r="X40" s="12"/>
      <c r="Y40" s="12"/>
      <c r="Z40" s="12"/>
      <c r="AA40" s="12"/>
      <c r="AB40" s="12"/>
      <c r="AC40" s="12"/>
      <c r="AD40" s="12"/>
      <c r="AE40" s="12"/>
      <c r="AF40" s="18"/>
    </row>
    <row r="41" spans="1:32" s="2" customFormat="1" ht="19.5" customHeight="1">
      <c r="A41" s="2"/>
      <c r="B41" s="34" t="s">
        <v>249</v>
      </c>
      <c r="C41" s="65"/>
      <c r="D41" s="65"/>
      <c r="E41" s="65"/>
      <c r="F41" s="65"/>
      <c r="G41" s="65"/>
      <c r="H41" s="65"/>
      <c r="I41" s="65"/>
      <c r="J41" s="65"/>
      <c r="K41" s="65"/>
      <c r="L41" s="71"/>
      <c r="M41" s="6"/>
      <c r="N41" s="14" t="s">
        <v>633</v>
      </c>
      <c r="O41" s="7"/>
      <c r="P41" s="12"/>
      <c r="Q41" s="12"/>
      <c r="R41" s="12"/>
      <c r="S41" s="12"/>
      <c r="T41" s="12"/>
      <c r="U41" s="12"/>
      <c r="V41" s="12"/>
      <c r="W41" s="12"/>
      <c r="X41" s="12"/>
      <c r="Y41" s="12"/>
      <c r="Z41" s="12"/>
      <c r="AA41" s="12"/>
      <c r="AB41" s="12"/>
      <c r="AC41" s="12"/>
      <c r="AD41" s="12"/>
      <c r="AE41" s="12"/>
      <c r="AF41" s="18"/>
    </row>
    <row r="42" spans="1:32" s="2" customFormat="1" ht="19.5" customHeight="1">
      <c r="A42" s="2"/>
      <c r="B42" s="61"/>
      <c r="C42" s="4"/>
      <c r="D42" s="4"/>
      <c r="E42" s="4"/>
      <c r="F42" s="4"/>
      <c r="G42" s="4"/>
      <c r="H42" s="4"/>
      <c r="I42" s="4"/>
      <c r="J42" s="4"/>
      <c r="K42" s="4"/>
      <c r="L42" s="74"/>
      <c r="M42" s="6"/>
      <c r="N42" s="14" t="s">
        <v>633</v>
      </c>
      <c r="O42" s="7"/>
      <c r="P42" s="12"/>
      <c r="Q42" s="12"/>
      <c r="R42" s="12"/>
      <c r="S42" s="12"/>
      <c r="T42" s="12"/>
      <c r="U42" s="12"/>
      <c r="V42" s="12"/>
      <c r="W42" s="12"/>
      <c r="X42" s="12"/>
      <c r="Y42" s="12"/>
      <c r="Z42" s="12"/>
      <c r="AA42" s="12"/>
      <c r="AB42" s="12"/>
      <c r="AC42" s="12"/>
      <c r="AD42" s="12"/>
      <c r="AE42" s="12"/>
      <c r="AF42" s="18"/>
    </row>
    <row r="43" spans="1:32" s="2" customFormat="1" ht="19.5" customHeight="1">
      <c r="A43" s="2"/>
      <c r="B43" s="62"/>
      <c r="C43" s="68"/>
      <c r="D43" s="68"/>
      <c r="E43" s="68"/>
      <c r="F43" s="68"/>
      <c r="G43" s="68"/>
      <c r="H43" s="68"/>
      <c r="I43" s="68"/>
      <c r="J43" s="68"/>
      <c r="K43" s="68"/>
      <c r="L43" s="75"/>
      <c r="M43" s="47"/>
      <c r="N43" s="50" t="s">
        <v>633</v>
      </c>
      <c r="O43" s="51"/>
      <c r="P43" s="50"/>
      <c r="Q43" s="50"/>
      <c r="R43" s="50"/>
      <c r="S43" s="50"/>
      <c r="T43" s="50"/>
      <c r="U43" s="50"/>
      <c r="V43" s="50"/>
      <c r="W43" s="50"/>
      <c r="X43" s="50"/>
      <c r="Y43" s="50"/>
      <c r="Z43" s="50"/>
      <c r="AA43" s="50"/>
      <c r="AB43" s="50"/>
      <c r="AC43" s="50"/>
      <c r="AD43" s="50"/>
      <c r="AE43" s="50"/>
      <c r="AF43" s="57"/>
    </row>
    <row r="44" spans="1:32" s="2" customFormat="1" ht="19.5" customHeight="1">
      <c r="A44" s="2"/>
      <c r="B44" s="64" t="s">
        <v>641</v>
      </c>
      <c r="C44" s="70"/>
      <c r="D44" s="70"/>
      <c r="E44" s="70"/>
      <c r="F44" s="70"/>
      <c r="G44" s="70"/>
      <c r="H44" s="70"/>
      <c r="I44" s="70"/>
      <c r="J44" s="70"/>
      <c r="K44" s="70"/>
      <c r="L44" s="77"/>
      <c r="M44" s="80"/>
      <c r="N44" s="53" t="s">
        <v>633</v>
      </c>
      <c r="O44" s="52"/>
      <c r="P44" s="53"/>
      <c r="Q44" s="53"/>
      <c r="R44" s="53"/>
      <c r="S44" s="53"/>
      <c r="T44" s="53"/>
      <c r="U44" s="53"/>
      <c r="V44" s="53"/>
      <c r="W44" s="53"/>
      <c r="X44" s="53"/>
      <c r="Y44" s="53"/>
      <c r="Z44" s="53"/>
      <c r="AA44" s="53"/>
      <c r="AB44" s="53"/>
      <c r="AC44" s="53"/>
      <c r="AD44" s="53"/>
      <c r="AE44" s="53"/>
      <c r="AF44" s="58"/>
    </row>
    <row r="45" spans="1:32" s="2" customFormat="1" ht="19.5" customHeight="1">
      <c r="A45" s="2"/>
      <c r="B45" s="61"/>
      <c r="C45" s="4"/>
      <c r="D45" s="4"/>
      <c r="E45" s="4"/>
      <c r="F45" s="4"/>
      <c r="G45" s="4"/>
      <c r="H45" s="4"/>
      <c r="I45" s="4"/>
      <c r="J45" s="4"/>
      <c r="K45" s="4"/>
      <c r="L45" s="74"/>
      <c r="M45" s="6"/>
      <c r="N45" s="14" t="s">
        <v>633</v>
      </c>
      <c r="O45" s="7"/>
      <c r="P45" s="12"/>
      <c r="Q45" s="12"/>
      <c r="R45" s="12"/>
      <c r="S45" s="12"/>
      <c r="T45" s="12"/>
      <c r="U45" s="12"/>
      <c r="V45" s="12"/>
      <c r="W45" s="12"/>
      <c r="X45" s="12"/>
      <c r="Y45" s="12"/>
      <c r="Z45" s="12"/>
      <c r="AA45" s="12"/>
      <c r="AB45" s="12"/>
      <c r="AC45" s="12"/>
      <c r="AD45" s="12"/>
      <c r="AE45" s="12"/>
      <c r="AF45" s="18"/>
    </row>
    <row r="46" spans="1:32" s="2" customFormat="1" ht="19.5" customHeight="1">
      <c r="A46" s="2"/>
      <c r="B46" s="62"/>
      <c r="C46" s="68"/>
      <c r="D46" s="68"/>
      <c r="E46" s="68"/>
      <c r="F46" s="68"/>
      <c r="G46" s="68"/>
      <c r="H46" s="68"/>
      <c r="I46" s="68"/>
      <c r="J46" s="68"/>
      <c r="K46" s="68"/>
      <c r="L46" s="75"/>
      <c r="M46" s="3"/>
      <c r="N46" s="12" t="s">
        <v>633</v>
      </c>
      <c r="O46" s="7"/>
      <c r="P46" s="12"/>
      <c r="Q46" s="12"/>
      <c r="R46" s="12"/>
      <c r="S46" s="12"/>
      <c r="T46" s="12"/>
      <c r="U46" s="12"/>
      <c r="V46" s="12"/>
      <c r="W46" s="12"/>
      <c r="X46" s="12"/>
      <c r="Y46" s="12"/>
      <c r="Z46" s="12"/>
      <c r="AA46" s="12"/>
      <c r="AB46" s="12"/>
      <c r="AC46" s="12"/>
      <c r="AD46" s="12"/>
      <c r="AE46" s="12"/>
      <c r="AF46" s="18"/>
    </row>
    <row r="47" spans="1:32" s="2" customFormat="1" ht="19.5" customHeight="1">
      <c r="A47" s="2"/>
      <c r="B47" s="34" t="s">
        <v>701</v>
      </c>
      <c r="C47" s="65"/>
      <c r="D47" s="65"/>
      <c r="E47" s="65"/>
      <c r="F47" s="65"/>
      <c r="G47" s="65"/>
      <c r="H47" s="65"/>
      <c r="I47" s="65"/>
      <c r="J47" s="65"/>
      <c r="K47" s="65"/>
      <c r="L47" s="71"/>
      <c r="M47" s="6"/>
      <c r="N47" s="14" t="s">
        <v>633</v>
      </c>
      <c r="O47" s="7"/>
      <c r="P47" s="12"/>
      <c r="Q47" s="12"/>
      <c r="R47" s="12"/>
      <c r="S47" s="12"/>
      <c r="T47" s="12"/>
      <c r="U47" s="12"/>
      <c r="V47" s="12"/>
      <c r="W47" s="12"/>
      <c r="X47" s="12"/>
      <c r="Y47" s="12"/>
      <c r="Z47" s="12"/>
      <c r="AA47" s="12"/>
      <c r="AB47" s="12"/>
      <c r="AC47" s="12"/>
      <c r="AD47" s="12"/>
      <c r="AE47" s="12"/>
      <c r="AF47" s="18"/>
    </row>
    <row r="48" spans="1:32" s="2" customFormat="1" ht="19.5" customHeight="1">
      <c r="A48" s="2"/>
      <c r="B48" s="61"/>
      <c r="C48" s="4"/>
      <c r="D48" s="4"/>
      <c r="E48" s="4"/>
      <c r="F48" s="4"/>
      <c r="G48" s="4"/>
      <c r="H48" s="4"/>
      <c r="I48" s="4"/>
      <c r="J48" s="4"/>
      <c r="K48" s="4"/>
      <c r="L48" s="74"/>
      <c r="M48" s="6"/>
      <c r="N48" s="14" t="s">
        <v>633</v>
      </c>
      <c r="O48" s="7"/>
      <c r="P48" s="12"/>
      <c r="Q48" s="12"/>
      <c r="R48" s="12"/>
      <c r="S48" s="12"/>
      <c r="T48" s="12"/>
      <c r="U48" s="12"/>
      <c r="V48" s="12"/>
      <c r="W48" s="12"/>
      <c r="X48" s="12"/>
      <c r="Y48" s="12"/>
      <c r="Z48" s="12"/>
      <c r="AA48" s="12"/>
      <c r="AB48" s="12"/>
      <c r="AC48" s="12"/>
      <c r="AD48" s="12"/>
      <c r="AE48" s="12"/>
      <c r="AF48" s="18"/>
    </row>
    <row r="49" spans="1:32" s="2" customFormat="1" ht="19.5" customHeight="1">
      <c r="A49" s="2"/>
      <c r="B49" s="62"/>
      <c r="C49" s="68"/>
      <c r="D49" s="68"/>
      <c r="E49" s="68"/>
      <c r="F49" s="68"/>
      <c r="G49" s="68"/>
      <c r="H49" s="68"/>
      <c r="I49" s="68"/>
      <c r="J49" s="68"/>
      <c r="K49" s="68"/>
      <c r="L49" s="75"/>
      <c r="M49" s="3"/>
      <c r="N49" s="12" t="s">
        <v>633</v>
      </c>
      <c r="O49" s="7"/>
      <c r="P49" s="12"/>
      <c r="Q49" s="12"/>
      <c r="R49" s="12"/>
      <c r="S49" s="12"/>
      <c r="T49" s="12"/>
      <c r="U49" s="12"/>
      <c r="V49" s="12"/>
      <c r="W49" s="12"/>
      <c r="X49" s="12"/>
      <c r="Y49" s="12"/>
      <c r="Z49" s="12"/>
      <c r="AA49" s="12"/>
      <c r="AB49" s="12"/>
      <c r="AC49" s="12"/>
      <c r="AD49" s="12"/>
      <c r="AE49" s="12"/>
      <c r="AF49" s="18"/>
    </row>
    <row r="50" spans="1:32" s="2" customFormat="1" ht="19.5" customHeight="1">
      <c r="A50" s="2"/>
      <c r="B50" s="34" t="s">
        <v>222</v>
      </c>
      <c r="C50" s="65"/>
      <c r="D50" s="65"/>
      <c r="E50" s="65"/>
      <c r="F50" s="65"/>
      <c r="G50" s="65"/>
      <c r="H50" s="65"/>
      <c r="I50" s="65"/>
      <c r="J50" s="65"/>
      <c r="K50" s="65"/>
      <c r="L50" s="71"/>
      <c r="M50" s="6"/>
      <c r="N50" s="14" t="s">
        <v>633</v>
      </c>
      <c r="O50" s="7"/>
      <c r="P50" s="12"/>
      <c r="Q50" s="12"/>
      <c r="R50" s="12"/>
      <c r="S50" s="12"/>
      <c r="T50" s="12"/>
      <c r="U50" s="12"/>
      <c r="V50" s="12"/>
      <c r="W50" s="12"/>
      <c r="X50" s="12"/>
      <c r="Y50" s="12"/>
      <c r="Z50" s="12"/>
      <c r="AA50" s="12"/>
      <c r="AB50" s="12"/>
      <c r="AC50" s="12"/>
      <c r="AD50" s="12"/>
      <c r="AE50" s="12"/>
      <c r="AF50" s="18"/>
    </row>
    <row r="51" spans="1:32" s="2" customFormat="1" ht="19.5" customHeight="1">
      <c r="A51" s="2"/>
      <c r="B51" s="59"/>
      <c r="C51" s="67"/>
      <c r="D51" s="67"/>
      <c r="E51" s="67"/>
      <c r="F51" s="67"/>
      <c r="G51" s="67"/>
      <c r="H51" s="67"/>
      <c r="I51" s="67"/>
      <c r="J51" s="67"/>
      <c r="K51" s="67"/>
      <c r="L51" s="72"/>
      <c r="M51" s="6"/>
      <c r="N51" s="14" t="s">
        <v>633</v>
      </c>
      <c r="O51" s="7"/>
      <c r="P51" s="12"/>
      <c r="Q51" s="12"/>
      <c r="R51" s="12"/>
      <c r="S51" s="12"/>
      <c r="T51" s="12"/>
      <c r="U51" s="12"/>
      <c r="V51" s="12"/>
      <c r="W51" s="12"/>
      <c r="X51" s="12"/>
      <c r="Y51" s="12"/>
      <c r="Z51" s="12"/>
      <c r="AA51" s="12"/>
      <c r="AB51" s="12"/>
      <c r="AC51" s="12"/>
      <c r="AD51" s="12"/>
      <c r="AE51" s="12"/>
      <c r="AF51" s="18"/>
    </row>
    <row r="52" spans="1:32" s="2" customFormat="1" ht="19.5" customHeight="1">
      <c r="A52" s="2"/>
      <c r="B52" s="60"/>
      <c r="C52" s="66"/>
      <c r="D52" s="66"/>
      <c r="E52" s="66"/>
      <c r="F52" s="66"/>
      <c r="G52" s="66"/>
      <c r="H52" s="66"/>
      <c r="I52" s="66"/>
      <c r="J52" s="66"/>
      <c r="K52" s="66"/>
      <c r="L52" s="73"/>
      <c r="M52" s="6"/>
      <c r="N52" s="14" t="s">
        <v>633</v>
      </c>
      <c r="O52" s="10"/>
      <c r="P52" s="14"/>
      <c r="Q52" s="14"/>
      <c r="R52" s="14"/>
      <c r="S52" s="14"/>
      <c r="T52" s="14"/>
      <c r="U52" s="14"/>
      <c r="V52" s="14"/>
      <c r="W52" s="14"/>
      <c r="X52" s="14"/>
      <c r="Y52" s="14"/>
      <c r="Z52" s="14"/>
      <c r="AA52" s="14"/>
      <c r="AB52" s="14"/>
      <c r="AC52" s="14"/>
      <c r="AD52" s="14"/>
      <c r="AE52" s="14"/>
      <c r="AF52" s="21"/>
    </row>
    <row r="54" spans="1:32">
      <c r="B54" s="1" t="s">
        <v>694</v>
      </c>
    </row>
    <row r="55" spans="1:32">
      <c r="B55" s="1" t="s">
        <v>228</v>
      </c>
    </row>
    <row r="57" spans="1:32">
      <c r="A57" s="1" t="s">
        <v>425</v>
      </c>
      <c r="M57" s="49"/>
      <c r="N57" s="1" t="s">
        <v>380</v>
      </c>
      <c r="O57" s="22"/>
      <c r="P57" s="22"/>
      <c r="Q57" s="1" t="s">
        <v>674</v>
      </c>
      <c r="R57" s="22"/>
      <c r="S57" s="22"/>
      <c r="T57" s="1" t="s">
        <v>679</v>
      </c>
    </row>
    <row r="82" spans="12:12">
      <c r="L82" s="78"/>
    </row>
    <row r="122" spans="1:7">
      <c r="A122" s="15"/>
      <c r="C122" s="15"/>
      <c r="D122" s="15"/>
      <c r="E122" s="15"/>
      <c r="F122" s="15"/>
      <c r="G122" s="15"/>
    </row>
    <row r="123" spans="1:7">
      <c r="C123" s="16"/>
    </row>
    <row r="151" spans="1:1">
      <c r="A151" s="15"/>
    </row>
    <row r="187" spans="1:1">
      <c r="A187" s="30"/>
    </row>
    <row r="238" spans="1:1">
      <c r="A238" s="30"/>
    </row>
    <row r="287" spans="1:1">
      <c r="A287" s="30"/>
    </row>
    <row r="314" spans="1:1">
      <c r="A314" s="15"/>
    </row>
    <row r="364" spans="1:1">
      <c r="A364" s="30"/>
    </row>
    <row r="388" spans="1:1">
      <c r="A388" s="15"/>
    </row>
    <row r="416" spans="1:1">
      <c r="A416" s="15"/>
    </row>
    <row r="444" spans="1:1">
      <c r="A444" s="15"/>
    </row>
    <row r="468" spans="1:1">
      <c r="A468" s="15"/>
    </row>
    <row r="497" spans="1:1">
      <c r="A497" s="15"/>
    </row>
    <row r="526" spans="1:1">
      <c r="A526" s="15"/>
    </row>
    <row r="575" spans="1:1">
      <c r="A575" s="30"/>
    </row>
    <row r="606" spans="1:1">
      <c r="A606" s="30"/>
    </row>
    <row r="650" spans="1:1">
      <c r="A650" s="30"/>
    </row>
    <row r="686" spans="1:1">
      <c r="A686" s="15"/>
    </row>
    <row r="725" spans="1:1">
      <c r="A725" s="30"/>
    </row>
    <row r="754" spans="1:1">
      <c r="A754" s="30"/>
    </row>
    <row r="793" spans="1:1">
      <c r="A793" s="30"/>
    </row>
    <row r="832" spans="1:1">
      <c r="A832" s="30"/>
    </row>
    <row r="860" spans="1:1">
      <c r="A860" s="30"/>
    </row>
    <row r="900" spans="1:1">
      <c r="A900" s="30"/>
    </row>
    <row r="940" spans="1:1">
      <c r="A940" s="30"/>
    </row>
    <row r="969" spans="1:1">
      <c r="A969" s="3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12" type="Hiragana"/>
  <printOptions horizontalCentered="1" verticalCentered="1"/>
  <pageMargins left="0.23622047244094491" right="0.23622047244094491" top="0.74803149606299213" bottom="0.74803149606299213" header="0.31496062992125984" footer="0.31496062992125984"/>
  <pageSetup paperSize="9" scale="72" fitToWidth="1" fitToHeight="1" orientation="portrait" usePrinterDefaults="1" blackAndWhite="1" r:id="rId1"/>
  <headerFooter alignWithMargins="0"/>
  <rowBreaks count="1" manualBreakCount="1">
    <brk id="159" max="255" man="1"/>
  </rowBreaks>
  <colBreaks count="1" manualBreakCount="1">
    <brk id="1" max="655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K940"/>
  <sheetViews>
    <sheetView view="pageBreakPreview" zoomScale="70" zoomScaleSheetLayoutView="70" workbookViewId="0">
      <selection activeCell="E1121" sqref="E1121"/>
    </sheetView>
  </sheetViews>
  <sheetFormatPr defaultColWidth="4" defaultRowHeight="14.25"/>
  <cols>
    <col min="1" max="1" width="1.25" style="81" customWidth="1"/>
    <col min="2" max="34" width="3.50390625" style="81" customWidth="1"/>
    <col min="35" max="16384" width="4.00390625" style="81" customWidth="1"/>
  </cols>
  <sheetData>
    <row r="2" spans="1:37">
      <c r="A2" s="81" t="s">
        <v>265</v>
      </c>
    </row>
    <row r="3" spans="1:37" ht="6.75" customHeight="1"/>
    <row r="4" spans="1:37">
      <c r="B4" s="81" t="s">
        <v>704</v>
      </c>
    </row>
    <row r="5" spans="1:37" ht="7.5" customHeight="1"/>
    <row r="6" spans="1:37" s="82" customFormat="1" ht="24" customHeight="1">
      <c r="A6" s="82"/>
      <c r="B6" s="82"/>
      <c r="C6" s="82"/>
      <c r="D6" s="82"/>
      <c r="E6" s="82"/>
      <c r="F6" s="90" t="s">
        <v>705</v>
      </c>
      <c r="G6" s="91"/>
      <c r="H6" s="91"/>
      <c r="I6" s="91"/>
      <c r="J6" s="91"/>
      <c r="K6" s="91"/>
      <c r="L6" s="93"/>
      <c r="M6" s="90"/>
      <c r="N6" s="91"/>
      <c r="O6" s="91"/>
      <c r="P6" s="91"/>
      <c r="Q6" s="91"/>
      <c r="R6" s="91"/>
      <c r="S6" s="91"/>
      <c r="T6" s="91"/>
      <c r="U6" s="91"/>
      <c r="V6" s="91"/>
      <c r="W6" s="91"/>
      <c r="X6" s="91"/>
      <c r="Y6" s="93"/>
      <c r="Z6" s="82"/>
      <c r="AA6" s="82" t="s">
        <v>706</v>
      </c>
      <c r="AB6" s="82"/>
      <c r="AC6" s="82"/>
      <c r="AD6" s="82"/>
      <c r="AE6" s="82"/>
      <c r="AF6" s="82"/>
      <c r="AG6" s="82"/>
      <c r="AH6" s="82"/>
      <c r="AI6" s="82"/>
      <c r="AJ6" s="82"/>
      <c r="AK6" s="82"/>
    </row>
    <row r="7" spans="1:37" ht="21.75" customHeight="1"/>
    <row r="8" spans="1:37">
      <c r="B8" s="8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4"/>
    </row>
    <row r="9" spans="1:37">
      <c r="B9" s="87"/>
      <c r="AK9" s="95"/>
    </row>
    <row r="10" spans="1:37">
      <c r="B10" s="87"/>
      <c r="AK10" s="95"/>
    </row>
    <row r="11" spans="1:37">
      <c r="B11" s="87"/>
      <c r="D11" s="86"/>
      <c r="E11" s="89"/>
      <c r="F11" s="89"/>
      <c r="G11" s="89"/>
      <c r="H11" s="89"/>
      <c r="I11" s="86"/>
      <c r="J11" s="89"/>
      <c r="K11" s="89"/>
      <c r="L11" s="94"/>
      <c r="M11" s="89"/>
      <c r="N11" s="89"/>
      <c r="O11" s="89"/>
      <c r="P11" s="94"/>
      <c r="Q11" s="86"/>
      <c r="R11" s="89"/>
      <c r="S11" s="89"/>
      <c r="T11" s="94"/>
      <c r="U11" s="86"/>
      <c r="V11" s="89"/>
      <c r="W11" s="89"/>
      <c r="X11" s="89"/>
      <c r="Y11" s="89"/>
      <c r="Z11" s="94"/>
      <c r="AA11" s="97" t="s">
        <v>319</v>
      </c>
      <c r="AB11" s="100"/>
      <c r="AC11" s="100"/>
      <c r="AD11" s="100"/>
      <c r="AE11" s="100"/>
      <c r="AF11" s="100"/>
      <c r="AG11" s="100"/>
      <c r="AH11" s="100"/>
      <c r="AI11" s="105"/>
      <c r="AK11" s="95"/>
    </row>
    <row r="12" spans="1:37">
      <c r="B12" s="87"/>
      <c r="D12" s="87"/>
      <c r="I12" s="87" t="s">
        <v>375</v>
      </c>
      <c r="L12" s="95"/>
      <c r="M12" s="81" t="s">
        <v>519</v>
      </c>
      <c r="P12" s="95"/>
      <c r="Q12" s="87" t="s">
        <v>707</v>
      </c>
      <c r="T12" s="95"/>
      <c r="U12" s="87" t="s">
        <v>68</v>
      </c>
      <c r="Y12" s="81" t="s">
        <v>76</v>
      </c>
      <c r="AA12" s="98"/>
      <c r="AB12" s="101"/>
      <c r="AC12" s="101"/>
      <c r="AD12" s="101"/>
      <c r="AE12" s="101"/>
      <c r="AF12" s="101"/>
      <c r="AG12" s="101"/>
      <c r="AH12" s="101"/>
      <c r="AI12" s="106"/>
      <c r="AK12" s="95"/>
    </row>
    <row r="13" spans="1:37" ht="6.75" customHeight="1">
      <c r="B13" s="87"/>
      <c r="D13" s="87"/>
      <c r="I13" s="87"/>
      <c r="L13" s="95"/>
      <c r="P13" s="95"/>
      <c r="Q13" s="87"/>
      <c r="T13" s="95"/>
      <c r="U13" s="87"/>
      <c r="Z13" s="95"/>
      <c r="AA13" s="99"/>
      <c r="AB13" s="102"/>
      <c r="AC13" s="102"/>
      <c r="AD13" s="102"/>
      <c r="AE13" s="103" t="s">
        <v>710</v>
      </c>
      <c r="AF13" s="103"/>
      <c r="AG13" s="103"/>
      <c r="AH13" s="103"/>
      <c r="AI13" s="107"/>
      <c r="AK13" s="95"/>
    </row>
    <row r="14" spans="1:37">
      <c r="B14" s="87"/>
      <c r="D14" s="87"/>
      <c r="I14" s="87"/>
      <c r="K14" s="81" t="s">
        <v>76</v>
      </c>
      <c r="L14" s="95"/>
      <c r="O14" s="81" t="s">
        <v>76</v>
      </c>
      <c r="P14" s="95"/>
      <c r="Q14" s="87"/>
      <c r="S14" s="81" t="s">
        <v>76</v>
      </c>
      <c r="T14" s="95"/>
      <c r="U14" s="87" t="s">
        <v>712</v>
      </c>
      <c r="Z14" s="95"/>
      <c r="AA14" s="87"/>
      <c r="AE14" s="102"/>
      <c r="AF14" s="102"/>
      <c r="AG14" s="102"/>
      <c r="AH14" s="102"/>
      <c r="AI14" s="95"/>
      <c r="AK14" s="95"/>
    </row>
    <row r="15" spans="1:37">
      <c r="B15" s="87"/>
      <c r="D15" s="87"/>
      <c r="I15" s="85"/>
      <c r="J15" s="84"/>
      <c r="K15" s="84"/>
      <c r="L15" s="96"/>
      <c r="M15" s="84"/>
      <c r="N15" s="84"/>
      <c r="O15" s="84"/>
      <c r="P15" s="96"/>
      <c r="Q15" s="85"/>
      <c r="R15" s="84"/>
      <c r="S15" s="84"/>
      <c r="T15" s="96"/>
      <c r="U15" s="85"/>
      <c r="V15" s="84"/>
      <c r="W15" s="84"/>
      <c r="X15" s="84"/>
      <c r="Y15" s="84"/>
      <c r="Z15" s="96"/>
      <c r="AE15" s="102"/>
      <c r="AF15" s="102"/>
      <c r="AG15" s="102"/>
      <c r="AH15" s="102"/>
      <c r="AK15" s="95"/>
    </row>
    <row r="16" spans="1:37">
      <c r="B16" s="87"/>
      <c r="D16" s="87"/>
      <c r="L16" s="95"/>
      <c r="AE16" s="102"/>
      <c r="AF16" s="102"/>
      <c r="AG16" s="102"/>
      <c r="AH16" s="102"/>
      <c r="AK16" s="95"/>
    </row>
    <row r="17" spans="2:37">
      <c r="B17" s="87"/>
      <c r="D17" s="87"/>
      <c r="L17" s="95"/>
      <c r="AE17" s="102"/>
      <c r="AF17" s="102"/>
      <c r="AG17" s="102"/>
      <c r="AH17" s="102"/>
      <c r="AI17" s="95"/>
      <c r="AK17" s="95"/>
    </row>
    <row r="18" spans="2:37">
      <c r="B18" s="87"/>
      <c r="D18" s="87"/>
      <c r="L18" s="95"/>
      <c r="AE18" s="104"/>
      <c r="AF18" s="104"/>
      <c r="AG18" s="104"/>
      <c r="AH18" s="104"/>
      <c r="AI18" s="95"/>
      <c r="AK18" s="95"/>
    </row>
    <row r="19" spans="2:37">
      <c r="B19" s="87"/>
      <c r="D19" s="87"/>
      <c r="L19" s="95"/>
      <c r="M19" s="89"/>
      <c r="N19" s="89"/>
      <c r="O19" s="89"/>
      <c r="P19" s="89"/>
      <c r="Q19" s="89"/>
      <c r="R19" s="89"/>
      <c r="S19" s="89"/>
      <c r="T19" s="89"/>
      <c r="U19" s="89"/>
      <c r="V19" s="89"/>
      <c r="W19" s="94"/>
      <c r="X19" s="86"/>
      <c r="Y19" s="89"/>
      <c r="Z19" s="94"/>
      <c r="AD19" s="86"/>
      <c r="AE19" s="89"/>
      <c r="AF19" s="89"/>
      <c r="AG19" s="89"/>
      <c r="AH19" s="89"/>
      <c r="AI19" s="94"/>
      <c r="AK19" s="95"/>
    </row>
    <row r="20" spans="2:37">
      <c r="B20" s="87"/>
      <c r="D20" s="87"/>
      <c r="E20" s="81" t="s">
        <v>716</v>
      </c>
      <c r="J20" s="92" t="s">
        <v>76</v>
      </c>
      <c r="L20" s="95"/>
      <c r="W20" s="95"/>
      <c r="X20" s="87"/>
      <c r="Z20" s="95"/>
      <c r="AD20" s="87"/>
      <c r="AI20" s="95"/>
      <c r="AK20" s="95"/>
    </row>
    <row r="21" spans="2:37" ht="6.75" customHeight="1">
      <c r="B21" s="87"/>
      <c r="D21" s="87"/>
      <c r="J21" s="92"/>
      <c r="L21" s="95"/>
      <c r="W21" s="95"/>
      <c r="X21" s="87"/>
      <c r="Z21" s="95"/>
      <c r="AD21" s="87"/>
      <c r="AI21" s="95"/>
      <c r="AK21" s="95"/>
    </row>
    <row r="22" spans="2:37">
      <c r="B22" s="87"/>
      <c r="D22" s="87"/>
      <c r="E22" s="81" t="s">
        <v>717</v>
      </c>
      <c r="L22" s="95"/>
      <c r="W22" s="95"/>
      <c r="X22" s="87" t="s">
        <v>427</v>
      </c>
      <c r="Z22" s="95"/>
      <c r="AD22" s="87"/>
      <c r="AI22" s="95"/>
      <c r="AK22" s="95"/>
    </row>
    <row r="23" spans="2:37">
      <c r="B23" s="87"/>
      <c r="D23" s="87"/>
      <c r="L23" s="95"/>
      <c r="O23" s="81" t="s">
        <v>719</v>
      </c>
      <c r="R23" s="92" t="s">
        <v>76</v>
      </c>
      <c r="W23" s="95"/>
      <c r="X23" s="87"/>
      <c r="Z23" s="95" t="s">
        <v>76</v>
      </c>
      <c r="AD23" s="87"/>
      <c r="AE23" s="81" t="s">
        <v>721</v>
      </c>
      <c r="AH23" s="92" t="s">
        <v>76</v>
      </c>
      <c r="AI23" s="95"/>
      <c r="AK23" s="95"/>
    </row>
    <row r="24" spans="2:37">
      <c r="B24" s="87"/>
      <c r="D24" s="87"/>
      <c r="L24" s="95"/>
      <c r="W24" s="95"/>
      <c r="X24" s="87"/>
      <c r="Z24" s="95"/>
      <c r="AD24" s="87"/>
      <c r="AI24" s="95"/>
      <c r="AK24" s="95"/>
    </row>
    <row r="25" spans="2:37" ht="6.75" customHeight="1">
      <c r="B25" s="87"/>
      <c r="D25" s="87"/>
      <c r="L25" s="95"/>
      <c r="W25" s="95"/>
      <c r="X25" s="87"/>
      <c r="Z25" s="95"/>
      <c r="AD25" s="87"/>
      <c r="AI25" s="95"/>
      <c r="AK25" s="95"/>
    </row>
    <row r="26" spans="2:37">
      <c r="B26" s="87"/>
      <c r="D26" s="87"/>
      <c r="L26" s="95"/>
      <c r="W26" s="95"/>
      <c r="X26" s="87"/>
      <c r="Z26" s="95"/>
      <c r="AD26" s="87"/>
      <c r="AI26" s="95"/>
      <c r="AK26" s="95"/>
    </row>
    <row r="27" spans="2:37">
      <c r="B27" s="87"/>
      <c r="D27" s="85"/>
      <c r="E27" s="84"/>
      <c r="F27" s="84"/>
      <c r="G27" s="84"/>
      <c r="H27" s="84"/>
      <c r="I27" s="84"/>
      <c r="J27" s="84"/>
      <c r="K27" s="84"/>
      <c r="L27" s="96"/>
      <c r="M27" s="84"/>
      <c r="N27" s="84"/>
      <c r="O27" s="84"/>
      <c r="P27" s="84"/>
      <c r="Q27" s="84"/>
      <c r="R27" s="84"/>
      <c r="S27" s="84"/>
      <c r="T27" s="84"/>
      <c r="U27" s="84"/>
      <c r="V27" s="84"/>
      <c r="W27" s="96"/>
      <c r="X27" s="85"/>
      <c r="Y27" s="84"/>
      <c r="Z27" s="96"/>
      <c r="AA27" s="84"/>
      <c r="AB27" s="84"/>
      <c r="AC27" s="84"/>
      <c r="AD27" s="85"/>
      <c r="AE27" s="84"/>
      <c r="AF27" s="84"/>
      <c r="AG27" s="84"/>
      <c r="AH27" s="84"/>
      <c r="AI27" s="96"/>
      <c r="AK27" s="95"/>
    </row>
    <row r="28" spans="2:37">
      <c r="B28" s="87"/>
      <c r="AK28" s="95"/>
    </row>
    <row r="29" spans="2:37">
      <c r="B29" s="87"/>
      <c r="AK29" s="95"/>
    </row>
    <row r="30" spans="2:37">
      <c r="B30" s="85"/>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96"/>
    </row>
    <row r="32" spans="2:37" s="83" customFormat="1">
      <c r="B32" s="88" t="s">
        <v>722</v>
      </c>
    </row>
    <row r="33" spans="2:2" s="83" customFormat="1">
      <c r="B33" s="88" t="s">
        <v>723</v>
      </c>
    </row>
    <row r="122" spans="1:1">
      <c r="A122" s="84"/>
    </row>
    <row r="158" spans="1:1">
      <c r="A158" s="85"/>
    </row>
    <row r="209" spans="1:1">
      <c r="A209" s="85"/>
    </row>
    <row r="258" spans="1:1">
      <c r="A258" s="85"/>
    </row>
    <row r="285" spans="1:1">
      <c r="A285" s="84"/>
    </row>
    <row r="335" spans="1:1">
      <c r="A335" s="85"/>
    </row>
    <row r="359" spans="1:1">
      <c r="A359" s="84"/>
    </row>
    <row r="387" spans="1:1">
      <c r="A387" s="84"/>
    </row>
    <row r="415" spans="1:1">
      <c r="A415" s="84"/>
    </row>
    <row r="439" spans="1:1">
      <c r="A439" s="84"/>
    </row>
    <row r="468" spans="1:1">
      <c r="A468" s="84"/>
    </row>
    <row r="497" spans="1:1">
      <c r="A497" s="84"/>
    </row>
    <row r="546" spans="1:1">
      <c r="A546" s="85"/>
    </row>
    <row r="577" spans="1:1">
      <c r="A577" s="85"/>
    </row>
    <row r="621" spans="1:1">
      <c r="A621" s="85"/>
    </row>
    <row r="657" spans="1:1">
      <c r="A657" s="84"/>
    </row>
    <row r="696" spans="1:1">
      <c r="A696" s="85"/>
    </row>
    <row r="725" spans="1:1">
      <c r="A725" s="85"/>
    </row>
    <row r="764" spans="1:1">
      <c r="A764" s="85"/>
    </row>
    <row r="803" spans="1:1">
      <c r="A803" s="85"/>
    </row>
    <row r="831" spans="1:1">
      <c r="A831" s="85"/>
    </row>
    <row r="871" spans="1:1">
      <c r="A871" s="85"/>
    </row>
    <row r="911" spans="1:1">
      <c r="A911" s="85"/>
    </row>
    <row r="940" spans="1:1">
      <c r="A940" s="85"/>
    </row>
  </sheetData>
  <mergeCells count="3">
    <mergeCell ref="M6:Y6"/>
    <mergeCell ref="AA11:AI12"/>
    <mergeCell ref="AE13:AH18"/>
  </mergeCells>
  <phoneticPr fontId="12" type="Hiragana"/>
  <printOptions horizontalCentered="1" verticalCentered="1"/>
  <pageMargins left="0.23622047244094491" right="0.23622047244094491" top="0.74803149606299213" bottom="0.74803149606299213" header="0.31496062992125984" footer="0.31496062992125984"/>
  <pageSetup paperSize="9" fitToWidth="1" fitToHeight="1" orientation="landscape" usePrinterDefaults="1" blackAndWhite="1" r:id="rId1"/>
  <headerFooter alignWithMargins="0"/>
  <rowBreaks count="1" manualBreakCount="1">
    <brk id="159" max="255" man="1"/>
  </rowBreaks>
  <colBreaks count="1" manualBreakCount="1">
    <brk id="1" max="655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election activeCell="E1121" sqref="E1121"/>
    </sheetView>
  </sheetViews>
  <sheetFormatPr defaultRowHeight="13.5"/>
  <cols>
    <col min="1" max="1" width="1.49609375" style="108" customWidth="1"/>
    <col min="2" max="2" width="10.00390625" style="108" customWidth="1"/>
    <col min="3" max="3" width="6.75390625" style="108" customWidth="1"/>
    <col min="4" max="4" width="10.00390625" style="108" customWidth="1"/>
    <col min="5" max="32" width="3.875" style="108" customWidth="1"/>
    <col min="33" max="35" width="9.00390625" style="108" customWidth="1"/>
    <col min="36" max="36" width="2.50390625" style="108" customWidth="1"/>
    <col min="37" max="16384" width="9.00390625" style="108" customWidth="1"/>
  </cols>
  <sheetData>
    <row r="2" spans="2:37">
      <c r="B2" s="109" t="s">
        <v>725</v>
      </c>
    </row>
    <row r="3" spans="2:37">
      <c r="B3" s="110"/>
    </row>
    <row r="4" spans="2:37" ht="13.5" customHeight="1">
      <c r="B4" s="109" t="s">
        <v>726</v>
      </c>
      <c r="X4" s="136" t="s">
        <v>727</v>
      </c>
    </row>
    <row r="5" spans="2:37" ht="6.75" customHeight="1">
      <c r="B5" s="109"/>
      <c r="W5" s="136"/>
      <c r="AJ5" s="151"/>
      <c r="AK5" s="151"/>
    </row>
    <row r="6" spans="2:37" ht="13.5" customHeight="1">
      <c r="X6" s="109" t="s">
        <v>345</v>
      </c>
      <c r="AJ6" s="151"/>
      <c r="AK6" s="151"/>
    </row>
    <row r="7" spans="2:37" ht="6.75" customHeight="1">
      <c r="W7" s="109"/>
      <c r="AJ7" s="151"/>
      <c r="AK7" s="151"/>
    </row>
    <row r="8" spans="2:37" ht="14.25" customHeight="1">
      <c r="B8" s="109" t="s">
        <v>728</v>
      </c>
      <c r="AB8" s="109" t="s">
        <v>197</v>
      </c>
      <c r="AJ8" s="151"/>
      <c r="AK8" s="151"/>
    </row>
    <row r="9" spans="2:37" ht="14.25" customHeight="1">
      <c r="B9" s="110"/>
      <c r="AJ9" s="151"/>
      <c r="AK9" s="151"/>
    </row>
    <row r="10" spans="2:37" ht="18" customHeight="1">
      <c r="B10" s="111" t="s">
        <v>731</v>
      </c>
      <c r="C10" s="111" t="s">
        <v>666</v>
      </c>
      <c r="D10" s="111" t="s">
        <v>698</v>
      </c>
      <c r="E10" s="127" t="s">
        <v>438</v>
      </c>
      <c r="F10" s="131"/>
      <c r="G10" s="131"/>
      <c r="H10" s="131"/>
      <c r="I10" s="131"/>
      <c r="J10" s="131"/>
      <c r="K10" s="133"/>
      <c r="L10" s="127" t="s">
        <v>53</v>
      </c>
      <c r="M10" s="131"/>
      <c r="N10" s="131"/>
      <c r="O10" s="131"/>
      <c r="P10" s="131"/>
      <c r="Q10" s="131"/>
      <c r="R10" s="133"/>
      <c r="S10" s="127" t="s">
        <v>504</v>
      </c>
      <c r="T10" s="131"/>
      <c r="U10" s="131"/>
      <c r="V10" s="131"/>
      <c r="W10" s="131"/>
      <c r="X10" s="131"/>
      <c r="Y10" s="133"/>
      <c r="Z10" s="127" t="s">
        <v>51</v>
      </c>
      <c r="AA10" s="131"/>
      <c r="AB10" s="131"/>
      <c r="AC10" s="131"/>
      <c r="AD10" s="131"/>
      <c r="AE10" s="131"/>
      <c r="AF10" s="137"/>
      <c r="AG10" s="141" t="s">
        <v>221</v>
      </c>
      <c r="AH10" s="111" t="s">
        <v>477</v>
      </c>
      <c r="AI10" s="111" t="s">
        <v>734</v>
      </c>
      <c r="AJ10" s="151"/>
      <c r="AK10" s="151"/>
    </row>
    <row r="11" spans="2:37" ht="18" customHeight="1">
      <c r="B11" s="112"/>
      <c r="C11" s="112"/>
      <c r="D11" s="112"/>
      <c r="E11" s="128">
        <v>1</v>
      </c>
      <c r="F11" s="128">
        <v>2</v>
      </c>
      <c r="G11" s="128">
        <v>3</v>
      </c>
      <c r="H11" s="128">
        <v>4</v>
      </c>
      <c r="I11" s="128">
        <v>5</v>
      </c>
      <c r="J11" s="128">
        <v>6</v>
      </c>
      <c r="K11" s="128">
        <v>7</v>
      </c>
      <c r="L11" s="128">
        <v>8</v>
      </c>
      <c r="M11" s="128">
        <v>9</v>
      </c>
      <c r="N11" s="128">
        <v>10</v>
      </c>
      <c r="O11" s="128">
        <v>11</v>
      </c>
      <c r="P11" s="128">
        <v>12</v>
      </c>
      <c r="Q11" s="128">
        <v>13</v>
      </c>
      <c r="R11" s="128">
        <v>14</v>
      </c>
      <c r="S11" s="128">
        <v>15</v>
      </c>
      <c r="T11" s="128">
        <v>16</v>
      </c>
      <c r="U11" s="128">
        <v>17</v>
      </c>
      <c r="V11" s="128">
        <v>18</v>
      </c>
      <c r="W11" s="128">
        <v>19</v>
      </c>
      <c r="X11" s="128">
        <v>20</v>
      </c>
      <c r="Y11" s="128">
        <v>21</v>
      </c>
      <c r="Z11" s="128">
        <v>22</v>
      </c>
      <c r="AA11" s="128">
        <v>23</v>
      </c>
      <c r="AB11" s="128">
        <v>24</v>
      </c>
      <c r="AC11" s="128">
        <v>25</v>
      </c>
      <c r="AD11" s="128">
        <v>26</v>
      </c>
      <c r="AE11" s="128">
        <v>27</v>
      </c>
      <c r="AF11" s="127">
        <v>28</v>
      </c>
      <c r="AG11" s="142"/>
      <c r="AH11" s="145"/>
      <c r="AI11" s="145"/>
      <c r="AJ11" s="151"/>
      <c r="AK11" s="151"/>
    </row>
    <row r="12" spans="2:37" ht="18" customHeight="1">
      <c r="B12" s="113"/>
      <c r="C12" s="113"/>
      <c r="D12" s="113"/>
      <c r="E12" s="128" t="s">
        <v>736</v>
      </c>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8"/>
      <c r="AG12" s="143"/>
      <c r="AH12" s="146"/>
      <c r="AI12" s="146"/>
      <c r="AJ12" s="151"/>
      <c r="AK12" s="151"/>
    </row>
    <row r="13" spans="2:37" ht="18" customHeight="1">
      <c r="B13" s="114" t="s">
        <v>393</v>
      </c>
      <c r="C13" s="114"/>
      <c r="D13" s="114"/>
      <c r="E13" s="114" t="s">
        <v>738</v>
      </c>
      <c r="F13" s="114" t="s">
        <v>738</v>
      </c>
      <c r="G13" s="114" t="s">
        <v>291</v>
      </c>
      <c r="H13" s="114" t="s">
        <v>699</v>
      </c>
      <c r="I13" s="114" t="s">
        <v>739</v>
      </c>
      <c r="J13" s="114" t="s">
        <v>738</v>
      </c>
      <c r="K13" s="114" t="s">
        <v>739</v>
      </c>
      <c r="L13" s="134"/>
      <c r="M13" s="134"/>
      <c r="N13" s="134"/>
      <c r="O13" s="134"/>
      <c r="P13" s="134"/>
      <c r="Q13" s="134"/>
      <c r="R13" s="134"/>
      <c r="S13" s="134"/>
      <c r="T13" s="134"/>
      <c r="U13" s="134"/>
      <c r="V13" s="134"/>
      <c r="W13" s="134"/>
      <c r="X13" s="134"/>
      <c r="Y13" s="134"/>
      <c r="Z13" s="134"/>
      <c r="AA13" s="134"/>
      <c r="AB13" s="134"/>
      <c r="AC13" s="134"/>
      <c r="AD13" s="134"/>
      <c r="AE13" s="134"/>
      <c r="AF13" s="139"/>
      <c r="AG13" s="144"/>
      <c r="AH13" s="115"/>
      <c r="AI13" s="115"/>
    </row>
    <row r="14" spans="2:37" ht="18" customHeight="1">
      <c r="B14" s="114" t="s">
        <v>740</v>
      </c>
      <c r="C14" s="114"/>
      <c r="D14" s="114"/>
      <c r="E14" s="114" t="s">
        <v>741</v>
      </c>
      <c r="F14" s="114" t="s">
        <v>741</v>
      </c>
      <c r="G14" s="114" t="s">
        <v>741</v>
      </c>
      <c r="H14" s="114" t="s">
        <v>50</v>
      </c>
      <c r="I14" s="114" t="s">
        <v>50</v>
      </c>
      <c r="J14" s="114" t="s">
        <v>443</v>
      </c>
      <c r="K14" s="114" t="s">
        <v>443</v>
      </c>
      <c r="L14" s="134"/>
      <c r="M14" s="134"/>
      <c r="N14" s="134"/>
      <c r="O14" s="134"/>
      <c r="P14" s="134"/>
      <c r="Q14" s="134"/>
      <c r="R14" s="134"/>
      <c r="S14" s="134"/>
      <c r="T14" s="134"/>
      <c r="U14" s="134"/>
      <c r="V14" s="134"/>
      <c r="W14" s="134"/>
      <c r="X14" s="134"/>
      <c r="Y14" s="134"/>
      <c r="Z14" s="134"/>
      <c r="AA14" s="134"/>
      <c r="AB14" s="134"/>
      <c r="AC14" s="134"/>
      <c r="AD14" s="134"/>
      <c r="AE14" s="134"/>
      <c r="AF14" s="139"/>
      <c r="AG14" s="144"/>
      <c r="AH14" s="115"/>
      <c r="AI14" s="115"/>
    </row>
    <row r="15" spans="2:37" ht="18" customHeight="1">
      <c r="B15" s="115"/>
      <c r="C15" s="115"/>
      <c r="D15" s="115"/>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40"/>
      <c r="AG15" s="144"/>
      <c r="AH15" s="115"/>
      <c r="AI15" s="115"/>
    </row>
    <row r="16" spans="2:37" ht="18" customHeight="1">
      <c r="B16" s="115"/>
      <c r="C16" s="115"/>
      <c r="D16" s="115"/>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40"/>
      <c r="AG16" s="144"/>
      <c r="AH16" s="115"/>
      <c r="AI16" s="115"/>
    </row>
    <row r="17" spans="2:37" ht="18" customHeight="1">
      <c r="B17" s="115"/>
      <c r="C17" s="115"/>
      <c r="D17" s="115"/>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40"/>
      <c r="AG17" s="144"/>
      <c r="AH17" s="115"/>
      <c r="AI17" s="115"/>
    </row>
    <row r="18" spans="2:37" ht="18" customHeight="1">
      <c r="B18" s="115"/>
      <c r="C18" s="115"/>
      <c r="D18" s="115"/>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40"/>
      <c r="AG18" s="144"/>
      <c r="AH18" s="115"/>
      <c r="AI18" s="115"/>
    </row>
    <row r="19" spans="2:37" ht="18" customHeight="1">
      <c r="B19" s="115"/>
      <c r="C19" s="115"/>
      <c r="D19" s="115"/>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40"/>
      <c r="AG19" s="144"/>
      <c r="AH19" s="115"/>
      <c r="AI19" s="115"/>
    </row>
    <row r="20" spans="2:37" ht="18" customHeight="1">
      <c r="B20" s="115"/>
      <c r="C20" s="115"/>
      <c r="D20" s="115"/>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40"/>
      <c r="AG20" s="144"/>
      <c r="AH20" s="115"/>
      <c r="AI20" s="115"/>
    </row>
    <row r="21" spans="2:37" ht="18" customHeight="1">
      <c r="B21" s="115"/>
      <c r="C21" s="115"/>
      <c r="D21" s="115"/>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40"/>
      <c r="AG21" s="144"/>
      <c r="AH21" s="115"/>
      <c r="AI21" s="115"/>
    </row>
    <row r="22" spans="2:37" ht="18" customHeight="1">
      <c r="B22" s="115"/>
      <c r="C22" s="115"/>
      <c r="D22" s="115"/>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44"/>
      <c r="AH22" s="115"/>
      <c r="AI22" s="115"/>
    </row>
    <row r="23" spans="2:37" ht="18" customHeight="1">
      <c r="B23" s="115"/>
      <c r="C23" s="115"/>
      <c r="D23" s="115"/>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44"/>
      <c r="AH23" s="115"/>
      <c r="AI23" s="115"/>
    </row>
    <row r="24" spans="2:37" ht="18" customHeight="1">
      <c r="B24" s="116"/>
      <c r="D24" s="116"/>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44"/>
      <c r="AH24" s="115"/>
      <c r="AI24" s="115"/>
    </row>
    <row r="25" spans="2:37" ht="18" customHeight="1">
      <c r="B25" s="117" t="s">
        <v>186</v>
      </c>
      <c r="C25" s="123" t="s">
        <v>546</v>
      </c>
      <c r="D25" s="123"/>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I25" s="147"/>
    </row>
    <row r="26" spans="2:37" ht="30" customHeight="1">
      <c r="B26" s="114"/>
      <c r="C26" s="114" t="s">
        <v>92</v>
      </c>
      <c r="D26" s="114"/>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148"/>
    </row>
    <row r="27" spans="2:37" ht="8.25" customHeight="1">
      <c r="B27" s="118"/>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148"/>
    </row>
    <row r="28" spans="2:37">
      <c r="B28" s="119" t="s">
        <v>187</v>
      </c>
      <c r="E28" s="130"/>
      <c r="AI28" s="149"/>
      <c r="AJ28" s="152"/>
      <c r="AK28" s="152"/>
    </row>
    <row r="29" spans="2:37" ht="6" customHeight="1">
      <c r="B29" s="119"/>
      <c r="AI29" s="148"/>
    </row>
    <row r="30" spans="2:37">
      <c r="B30" s="119" t="s">
        <v>220</v>
      </c>
      <c r="AI30" s="148"/>
    </row>
    <row r="31" spans="2:37">
      <c r="B31" s="119" t="s">
        <v>742</v>
      </c>
      <c r="AI31" s="148"/>
    </row>
    <row r="32" spans="2:37" ht="6.75" customHeight="1">
      <c r="B32" s="119"/>
      <c r="AI32" s="148"/>
    </row>
    <row r="33" spans="2:35">
      <c r="B33" s="119" t="s">
        <v>744</v>
      </c>
      <c r="AI33" s="148"/>
    </row>
    <row r="34" spans="2:35">
      <c r="B34" s="119" t="s">
        <v>742</v>
      </c>
      <c r="AI34" s="148"/>
    </row>
    <row r="35" spans="2:35" ht="6.75" customHeight="1">
      <c r="B35" s="119"/>
      <c r="AI35" s="148"/>
    </row>
    <row r="36" spans="2:35">
      <c r="B36" s="119" t="s">
        <v>357</v>
      </c>
      <c r="AI36" s="148"/>
    </row>
    <row r="37" spans="2:35">
      <c r="B37" s="119" t="s">
        <v>742</v>
      </c>
      <c r="AI37" s="148"/>
    </row>
    <row r="38" spans="2:35" ht="6" customHeight="1">
      <c r="B38" s="120"/>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50"/>
    </row>
    <row r="39" spans="2:35" ht="6" customHeight="1">
      <c r="B39" s="109"/>
      <c r="C39" s="126"/>
    </row>
    <row r="40" spans="2:35" ht="6.75" customHeight="1">
      <c r="B40" s="109"/>
    </row>
    <row r="41" spans="2:35">
      <c r="B41" s="121" t="s">
        <v>17</v>
      </c>
    </row>
    <row r="42" spans="2:35">
      <c r="B42" s="121" t="s">
        <v>745</v>
      </c>
    </row>
    <row r="43" spans="2:35">
      <c r="B43" s="121" t="s">
        <v>266</v>
      </c>
    </row>
    <row r="44" spans="2:35">
      <c r="B44" s="121" t="s">
        <v>99</v>
      </c>
    </row>
    <row r="45" spans="2:35">
      <c r="B45" s="121" t="s">
        <v>387</v>
      </c>
    </row>
    <row r="46" spans="2:35">
      <c r="B46" s="121" t="s">
        <v>747</v>
      </c>
    </row>
    <row r="47" spans="2:35">
      <c r="B47" s="121" t="s">
        <v>346</v>
      </c>
    </row>
    <row r="48" spans="2:35">
      <c r="B48" s="121" t="s">
        <v>677</v>
      </c>
    </row>
    <row r="49" spans="2:2">
      <c r="B49" s="121" t="s">
        <v>715</v>
      </c>
    </row>
    <row r="50" spans="2:2">
      <c r="B50" s="121" t="s">
        <v>225</v>
      </c>
    </row>
    <row r="51" spans="2:2" ht="14.25">
      <c r="B51" s="122" t="s">
        <v>749</v>
      </c>
    </row>
    <row r="52" spans="2:2">
      <c r="B52" s="121" t="s">
        <v>750</v>
      </c>
    </row>
    <row r="53" spans="2:2">
      <c r="B53" s="121" t="s">
        <v>751</v>
      </c>
    </row>
    <row r="54" spans="2:2">
      <c r="B54" s="121" t="s">
        <v>755</v>
      </c>
    </row>
    <row r="55" spans="2:2">
      <c r="B55" s="121" t="s">
        <v>757</v>
      </c>
    </row>
    <row r="56" spans="2:2">
      <c r="B56" s="121" t="s">
        <v>759</v>
      </c>
    </row>
    <row r="57" spans="2:2">
      <c r="B57" s="121" t="s">
        <v>761</v>
      </c>
    </row>
    <row r="58" spans="2:2">
      <c r="B58" s="121" t="s">
        <v>709</v>
      </c>
    </row>
    <row r="59" spans="2:2">
      <c r="B59" s="121" t="s">
        <v>600</v>
      </c>
    </row>
    <row r="60" spans="2:2">
      <c r="B60" s="121" t="s">
        <v>762</v>
      </c>
    </row>
    <row r="61" spans="2:2">
      <c r="B61" s="121" t="s">
        <v>102</v>
      </c>
    </row>
    <row r="62" spans="2:2">
      <c r="B62" s="121"/>
    </row>
    <row r="63" spans="2:2">
      <c r="B63" s="121"/>
    </row>
    <row r="64" spans="2:2">
      <c r="B64" s="121"/>
    </row>
    <row r="65" spans="2:2">
      <c r="B65" s="121"/>
    </row>
    <row r="66" spans="2:2">
      <c r="B66" s="121"/>
    </row>
    <row r="67" spans="2:2">
      <c r="B67" s="121"/>
    </row>
    <row r="68" spans="2:2">
      <c r="B68" s="121"/>
    </row>
    <row r="69" spans="2:2">
      <c r="B69" s="121"/>
    </row>
    <row r="70" spans="2:2">
      <c r="B70" s="121"/>
    </row>
    <row r="71" spans="2:2">
      <c r="B71" s="121"/>
    </row>
    <row r="72" spans="2:2">
      <c r="B72" s="121"/>
    </row>
    <row r="73" spans="2:2">
      <c r="B73" s="121"/>
    </row>
    <row r="74" spans="2:2">
      <c r="B74" s="121"/>
    </row>
    <row r="75" spans="2:2">
      <c r="B75" s="121"/>
    </row>
    <row r="76" spans="2:2">
      <c r="B76" s="121"/>
    </row>
    <row r="77" spans="2:2">
      <c r="B77" s="121"/>
    </row>
    <row r="78" spans="2:2">
      <c r="B78" s="121"/>
    </row>
    <row r="79" spans="2:2">
      <c r="B79" s="121"/>
    </row>
    <row r="80" spans="2:2">
      <c r="B80" s="121"/>
    </row>
    <row r="81" spans="2:12">
      <c r="B81" s="121"/>
    </row>
    <row r="82" spans="2:12">
      <c r="B82" s="121"/>
      <c r="L82" s="135"/>
    </row>
    <row r="83" spans="2:12">
      <c r="B83" s="121"/>
    </row>
    <row r="84" spans="2:12">
      <c r="B84" s="121"/>
    </row>
    <row r="85" spans="2:12">
      <c r="B85" s="121"/>
    </row>
    <row r="86" spans="2:12">
      <c r="B86" s="121"/>
    </row>
    <row r="87" spans="2:12">
      <c r="B87" s="121"/>
    </row>
    <row r="88" spans="2:12">
      <c r="B88" s="121"/>
    </row>
    <row r="89" spans="2:12">
      <c r="B89" s="121"/>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2" type="Hiragana"/>
  <printOptions horizontalCentered="1" verticalCentered="1"/>
  <pageMargins left="0.23622047244094491" right="0.23622047244094491" top="0.74803149606299213" bottom="0.74803149606299213" header="0.31496062992125984" footer="0.31496062992125984"/>
  <pageSetup paperSize="9" scale="89" fitToWidth="1" fitToHeight="0" orientation="landscape" usePrinterDefaults="1" blackAndWhite="1" r:id="rId1"/>
  <headerFooter alignWithMargins="0"/>
  <rowBreaks count="2" manualBreakCount="2">
    <brk id="39" max="34" man="1"/>
    <brk id="159" max="255" man="1"/>
  </rowBreaks>
  <colBreaks count="1" manualBreakCount="1">
    <brk id="1" max="655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X965"/>
  <sheetViews>
    <sheetView view="pageBreakPreview" zoomScale="70" zoomScaleSheetLayoutView="70" workbookViewId="0">
      <selection activeCell="E1121" sqref="E1121"/>
    </sheetView>
  </sheetViews>
  <sheetFormatPr defaultRowHeight="13.5"/>
  <cols>
    <col min="1" max="1" width="1.625" style="153" customWidth="1"/>
    <col min="2" max="2" width="9.625" style="153" customWidth="1"/>
    <col min="3" max="3" width="8.625" style="153" customWidth="1"/>
    <col min="4" max="4" width="5.625" style="153" customWidth="1"/>
    <col min="5" max="6" width="15.625" style="153" customWidth="1"/>
    <col min="7" max="7" width="5.625" style="153" customWidth="1"/>
    <col min="8" max="8" width="16.625" style="153" customWidth="1"/>
    <col min="9" max="9" width="5.625" style="153" customWidth="1"/>
    <col min="10" max="10" width="15.625" style="153" customWidth="1"/>
    <col min="11" max="11" width="5.625" style="153" customWidth="1"/>
    <col min="12" max="12" width="3.125" style="153" customWidth="1"/>
    <col min="13" max="18" width="4.625" style="153" customWidth="1"/>
    <col min="19" max="19" width="1.625" style="153" customWidth="1"/>
    <col min="20" max="21" width="9.00390625" style="153" customWidth="1"/>
    <col min="22" max="22" width="18.50390625" style="153" bestFit="1" customWidth="1"/>
    <col min="23" max="23" width="29.875" style="153" bestFit="1" customWidth="1"/>
    <col min="24" max="24" width="30.375" style="153" bestFit="1" customWidth="1"/>
    <col min="25" max="16384" width="9.00390625" style="153" customWidth="1"/>
  </cols>
  <sheetData>
    <row r="1" spans="2:24">
      <c r="B1" s="156" t="s">
        <v>545</v>
      </c>
      <c r="C1" s="170"/>
      <c r="K1" s="198" t="s">
        <v>560</v>
      </c>
      <c r="L1" s="160"/>
      <c r="M1" s="160"/>
      <c r="N1" s="197" t="s">
        <v>380</v>
      </c>
      <c r="O1" s="160"/>
      <c r="P1" s="197" t="s">
        <v>63</v>
      </c>
      <c r="Q1" s="160"/>
      <c r="R1" s="197" t="s">
        <v>679</v>
      </c>
    </row>
    <row r="2" spans="2:24" ht="18.75">
      <c r="B2" s="157" t="s">
        <v>218</v>
      </c>
      <c r="C2" s="157"/>
      <c r="D2" s="157"/>
      <c r="E2" s="157"/>
      <c r="F2" s="157"/>
      <c r="G2" s="157"/>
      <c r="H2" s="157"/>
      <c r="I2" s="157"/>
      <c r="J2" s="157"/>
      <c r="K2" s="157"/>
      <c r="L2" s="157"/>
      <c r="M2" s="157"/>
      <c r="N2" s="157"/>
      <c r="O2" s="157"/>
      <c r="P2" s="157"/>
      <c r="Q2" s="157"/>
      <c r="R2" s="157"/>
    </row>
    <row r="3" spans="2:24" ht="7.5" customHeight="1">
      <c r="B3" s="157"/>
      <c r="C3" s="157"/>
      <c r="D3" s="157"/>
      <c r="E3" s="157"/>
      <c r="F3" s="157"/>
      <c r="G3" s="157"/>
      <c r="H3" s="157"/>
      <c r="I3" s="157"/>
      <c r="J3" s="157"/>
      <c r="K3" s="157"/>
      <c r="L3" s="157"/>
      <c r="M3" s="157"/>
      <c r="N3" s="157"/>
      <c r="O3" s="157"/>
      <c r="P3" s="157"/>
      <c r="Q3" s="157"/>
      <c r="R3" s="157"/>
    </row>
    <row r="4" spans="2:24" ht="24.95" customHeight="1">
      <c r="I4" s="198" t="s">
        <v>765</v>
      </c>
      <c r="J4" s="199"/>
      <c r="K4" s="199"/>
      <c r="L4" s="199"/>
      <c r="M4" s="199"/>
      <c r="N4" s="199"/>
      <c r="O4" s="199"/>
      <c r="P4" s="199"/>
      <c r="Q4" s="199"/>
      <c r="R4" s="199"/>
    </row>
    <row r="5" spans="2:24" ht="24.95" customHeight="1">
      <c r="I5" s="198" t="s">
        <v>205</v>
      </c>
      <c r="J5" s="200"/>
      <c r="K5" s="200"/>
      <c r="L5" s="200"/>
      <c r="M5" s="200"/>
      <c r="N5" s="200"/>
      <c r="O5" s="200"/>
      <c r="P5" s="200"/>
      <c r="Q5" s="200"/>
      <c r="R5" s="200"/>
    </row>
    <row r="6" spans="2:24" ht="24.95" customHeight="1">
      <c r="I6" s="198" t="s">
        <v>766</v>
      </c>
      <c r="J6" s="200"/>
      <c r="K6" s="200"/>
      <c r="L6" s="200"/>
      <c r="M6" s="200"/>
      <c r="N6" s="200"/>
      <c r="O6" s="200"/>
      <c r="P6" s="200"/>
      <c r="Q6" s="200"/>
      <c r="R6" s="200"/>
    </row>
    <row r="7" spans="2:24" ht="9" customHeight="1">
      <c r="I7" s="198"/>
      <c r="J7" s="201"/>
      <c r="K7" s="201"/>
      <c r="L7" s="201"/>
      <c r="M7" s="201"/>
      <c r="N7" s="201"/>
      <c r="O7" s="201"/>
      <c r="P7" s="201"/>
      <c r="Q7" s="201"/>
      <c r="R7" s="201"/>
    </row>
    <row r="8" spans="2:24">
      <c r="B8" s="158" t="s">
        <v>28</v>
      </c>
      <c r="C8" s="158"/>
      <c r="D8" s="158"/>
      <c r="E8" s="176"/>
      <c r="F8" s="184" t="s">
        <v>767</v>
      </c>
      <c r="G8" s="184"/>
      <c r="H8" s="184"/>
      <c r="I8" s="184"/>
    </row>
    <row r="9" spans="2:24" hidden="1">
      <c r="E9" s="176"/>
      <c r="F9" s="185" t="s">
        <v>501</v>
      </c>
      <c r="G9" s="185"/>
      <c r="H9" s="185"/>
      <c r="I9" s="185"/>
    </row>
    <row r="10" spans="2:24" ht="9" customHeight="1"/>
    <row r="11" spans="2:24">
      <c r="B11" s="159" t="s">
        <v>31</v>
      </c>
      <c r="F11" s="186" t="s">
        <v>768</v>
      </c>
      <c r="G11" s="186"/>
      <c r="H11" s="186"/>
      <c r="I11" s="186"/>
      <c r="J11" s="198" t="s">
        <v>769</v>
      </c>
      <c r="K11" s="184"/>
    </row>
    <row r="12" spans="2:24" ht="9" customHeight="1"/>
    <row r="13" spans="2:24">
      <c r="B13" s="159" t="s">
        <v>538</v>
      </c>
    </row>
    <row r="14" spans="2:24">
      <c r="B14" s="160" t="s">
        <v>32</v>
      </c>
      <c r="C14" s="171" t="s">
        <v>360</v>
      </c>
      <c r="D14" s="171"/>
      <c r="E14" s="171"/>
      <c r="F14" s="171"/>
      <c r="G14" s="171"/>
      <c r="H14" s="171"/>
      <c r="I14" s="171"/>
      <c r="J14" s="171"/>
      <c r="K14" s="171"/>
      <c r="M14" s="207" t="s">
        <v>639</v>
      </c>
      <c r="N14" s="213"/>
      <c r="O14" s="213"/>
      <c r="P14" s="213"/>
      <c r="Q14" s="213"/>
      <c r="R14" s="228"/>
    </row>
    <row r="15" spans="2:24" ht="80.099999999999994" customHeight="1">
      <c r="B15" s="161"/>
      <c r="C15" s="172" t="s">
        <v>770</v>
      </c>
      <c r="D15" s="172"/>
      <c r="E15" s="161"/>
      <c r="F15" s="187" t="s">
        <v>650</v>
      </c>
      <c r="G15" s="187"/>
      <c r="H15" s="196" t="s">
        <v>774</v>
      </c>
      <c r="I15" s="196"/>
      <c r="J15" s="172" t="s">
        <v>629</v>
      </c>
      <c r="K15" s="172"/>
      <c r="M15" s="208" t="str">
        <f>F8</f>
        <v>介護福祉士</v>
      </c>
      <c r="N15" s="214"/>
      <c r="O15" s="218"/>
      <c r="P15" s="208" t="str">
        <f>F9</f>
        <v>介護職員</v>
      </c>
      <c r="Q15" s="214"/>
      <c r="R15" s="218"/>
    </row>
    <row r="16" spans="2:24" ht="26.1" customHeight="1">
      <c r="B16" s="162" t="s">
        <v>775</v>
      </c>
      <c r="C16" s="173"/>
      <c r="D16" s="175" t="s">
        <v>777</v>
      </c>
      <c r="E16" s="177" t="str">
        <f>$F$8</f>
        <v>介護福祉士</v>
      </c>
      <c r="F16" s="188"/>
      <c r="G16" s="192" t="s">
        <v>311</v>
      </c>
      <c r="H16" s="188"/>
      <c r="I16" s="192" t="s">
        <v>777</v>
      </c>
      <c r="J16" s="188"/>
      <c r="K16" s="192" t="s">
        <v>777</v>
      </c>
      <c r="M16" s="209" t="str">
        <f>IF(C16="","",F16+ROUNDDOWN((H16+J16)/C16,1))</f>
        <v/>
      </c>
      <c r="N16" s="215"/>
      <c r="O16" s="219"/>
      <c r="P16" s="209" t="str">
        <f>IF(C16="","",F17+ROUNDDOWN((H17+J17)/C16,1))</f>
        <v/>
      </c>
      <c r="Q16" s="215"/>
      <c r="R16" s="219"/>
      <c r="V16" s="233"/>
      <c r="W16" s="237" t="s">
        <v>64</v>
      </c>
      <c r="X16" s="237" t="s">
        <v>612</v>
      </c>
    </row>
    <row r="17" spans="2:24" ht="26.1" customHeight="1">
      <c r="B17" s="163" t="s">
        <v>780</v>
      </c>
      <c r="C17" s="173"/>
      <c r="D17" s="163"/>
      <c r="E17" s="178" t="str">
        <f>$F$9</f>
        <v>介護職員</v>
      </c>
      <c r="F17" s="189"/>
      <c r="G17" s="193" t="s">
        <v>311</v>
      </c>
      <c r="H17" s="189"/>
      <c r="I17" s="193" t="s">
        <v>777</v>
      </c>
      <c r="J17" s="189"/>
      <c r="K17" s="193" t="s">
        <v>777</v>
      </c>
      <c r="M17" s="210"/>
      <c r="N17" s="216"/>
      <c r="O17" s="220"/>
      <c r="P17" s="210"/>
      <c r="Q17" s="216"/>
      <c r="R17" s="220"/>
      <c r="V17" s="234" t="s">
        <v>618</v>
      </c>
      <c r="W17" s="233" t="s">
        <v>767</v>
      </c>
      <c r="X17" s="233" t="s">
        <v>781</v>
      </c>
    </row>
    <row r="18" spans="2:24" ht="26.1" customHeight="1">
      <c r="B18" s="164"/>
      <c r="C18" s="173"/>
      <c r="D18" s="175" t="s">
        <v>777</v>
      </c>
      <c r="E18" s="179" t="str">
        <f>$F$8</f>
        <v>介護福祉士</v>
      </c>
      <c r="F18" s="190"/>
      <c r="G18" s="194" t="s">
        <v>311</v>
      </c>
      <c r="H18" s="188"/>
      <c r="I18" s="194" t="s">
        <v>777</v>
      </c>
      <c r="J18" s="188"/>
      <c r="K18" s="194" t="s">
        <v>777</v>
      </c>
      <c r="M18" s="209" t="str">
        <f>IF(C18="","",F18+ROUNDDOWN((H18+J18)/C18,1))</f>
        <v/>
      </c>
      <c r="N18" s="215"/>
      <c r="O18" s="219"/>
      <c r="P18" s="209" t="str">
        <f>IF(C18="","",F19+ROUNDDOWN((H19+J19)/C18,1))</f>
        <v/>
      </c>
      <c r="Q18" s="215"/>
      <c r="R18" s="219"/>
      <c r="V18" s="235"/>
      <c r="W18" s="233" t="s">
        <v>783</v>
      </c>
      <c r="X18" s="233" t="s">
        <v>697</v>
      </c>
    </row>
    <row r="19" spans="2:24" ht="26.1" customHeight="1">
      <c r="B19" s="163" t="s">
        <v>784</v>
      </c>
      <c r="C19" s="173"/>
      <c r="D19" s="163"/>
      <c r="E19" s="178" t="str">
        <f>$F$9</f>
        <v>介護職員</v>
      </c>
      <c r="F19" s="189"/>
      <c r="G19" s="193" t="s">
        <v>311</v>
      </c>
      <c r="H19" s="189"/>
      <c r="I19" s="193" t="s">
        <v>777</v>
      </c>
      <c r="J19" s="189"/>
      <c r="K19" s="193" t="s">
        <v>777</v>
      </c>
      <c r="M19" s="210"/>
      <c r="N19" s="216"/>
      <c r="O19" s="220"/>
      <c r="P19" s="210"/>
      <c r="Q19" s="216"/>
      <c r="R19" s="220"/>
      <c r="V19" s="235"/>
      <c r="W19" s="233" t="s">
        <v>785</v>
      </c>
      <c r="X19" s="233" t="s">
        <v>787</v>
      </c>
    </row>
    <row r="20" spans="2:24" ht="26.1" customHeight="1">
      <c r="B20" s="164"/>
      <c r="C20" s="173"/>
      <c r="D20" s="175" t="s">
        <v>777</v>
      </c>
      <c r="E20" s="179" t="str">
        <f>$F$8</f>
        <v>介護福祉士</v>
      </c>
      <c r="F20" s="190"/>
      <c r="G20" s="194" t="s">
        <v>311</v>
      </c>
      <c r="H20" s="188"/>
      <c r="I20" s="194" t="s">
        <v>777</v>
      </c>
      <c r="J20" s="188"/>
      <c r="K20" s="194" t="s">
        <v>777</v>
      </c>
      <c r="M20" s="209" t="str">
        <f>IF(C20="","",F20+ROUNDDOWN((H20+J20)/C20,1))</f>
        <v/>
      </c>
      <c r="N20" s="215"/>
      <c r="O20" s="219"/>
      <c r="P20" s="209" t="str">
        <f>IF(C20="","",F21+ROUNDDOWN((H21+J21)/C20,1))</f>
        <v/>
      </c>
      <c r="Q20" s="215"/>
      <c r="R20" s="219"/>
      <c r="V20" s="235"/>
      <c r="W20" s="233" t="s">
        <v>787</v>
      </c>
      <c r="X20" s="233" t="s">
        <v>787</v>
      </c>
    </row>
    <row r="21" spans="2:24" ht="26.1" customHeight="1">
      <c r="B21" s="163" t="s">
        <v>788</v>
      </c>
      <c r="C21" s="173"/>
      <c r="D21" s="163"/>
      <c r="E21" s="178" t="str">
        <f>$F$9</f>
        <v>介護職員</v>
      </c>
      <c r="F21" s="189"/>
      <c r="G21" s="193" t="s">
        <v>311</v>
      </c>
      <c r="H21" s="189"/>
      <c r="I21" s="193" t="s">
        <v>777</v>
      </c>
      <c r="J21" s="189"/>
      <c r="K21" s="193" t="s">
        <v>777</v>
      </c>
      <c r="M21" s="210"/>
      <c r="N21" s="216"/>
      <c r="O21" s="220"/>
      <c r="P21" s="210"/>
      <c r="Q21" s="216"/>
      <c r="R21" s="220"/>
      <c r="V21" s="235"/>
      <c r="W21" s="233" t="s">
        <v>787</v>
      </c>
      <c r="X21" s="233" t="s">
        <v>787</v>
      </c>
    </row>
    <row r="22" spans="2:24" ht="26.1" customHeight="1">
      <c r="B22" s="164"/>
      <c r="C22" s="173"/>
      <c r="D22" s="175" t="s">
        <v>777</v>
      </c>
      <c r="E22" s="179" t="str">
        <f>$F$8</f>
        <v>介護福祉士</v>
      </c>
      <c r="F22" s="190"/>
      <c r="G22" s="194" t="s">
        <v>311</v>
      </c>
      <c r="H22" s="188"/>
      <c r="I22" s="194" t="s">
        <v>777</v>
      </c>
      <c r="J22" s="188"/>
      <c r="K22" s="194" t="s">
        <v>777</v>
      </c>
      <c r="M22" s="209" t="str">
        <f>IF(C22="","",F22+ROUNDDOWN((H22+J22)/C22,1))</f>
        <v/>
      </c>
      <c r="N22" s="215"/>
      <c r="O22" s="219"/>
      <c r="P22" s="209" t="str">
        <f>IF(C22="","",F23+ROUNDDOWN((H23+J23)/C22,1))</f>
        <v/>
      </c>
      <c r="Q22" s="215"/>
      <c r="R22" s="219"/>
      <c r="V22" s="236"/>
      <c r="W22" s="233" t="s">
        <v>787</v>
      </c>
      <c r="X22" s="233" t="s">
        <v>787</v>
      </c>
    </row>
    <row r="23" spans="2:24" ht="26.1" customHeight="1">
      <c r="B23" s="163" t="s">
        <v>789</v>
      </c>
      <c r="C23" s="173"/>
      <c r="D23" s="163"/>
      <c r="E23" s="178" t="str">
        <f>$F$9</f>
        <v>介護職員</v>
      </c>
      <c r="F23" s="189"/>
      <c r="G23" s="193" t="s">
        <v>311</v>
      </c>
      <c r="H23" s="189"/>
      <c r="I23" s="193" t="s">
        <v>777</v>
      </c>
      <c r="J23" s="189"/>
      <c r="K23" s="193" t="s">
        <v>777</v>
      </c>
      <c r="M23" s="210"/>
      <c r="N23" s="216"/>
      <c r="O23" s="220"/>
      <c r="P23" s="210"/>
      <c r="Q23" s="216"/>
      <c r="R23" s="220"/>
    </row>
    <row r="24" spans="2:24" ht="26.1" customHeight="1">
      <c r="B24" s="164"/>
      <c r="C24" s="173"/>
      <c r="D24" s="175" t="s">
        <v>777</v>
      </c>
      <c r="E24" s="179" t="str">
        <f>$F$8</f>
        <v>介護福祉士</v>
      </c>
      <c r="F24" s="190"/>
      <c r="G24" s="194" t="s">
        <v>311</v>
      </c>
      <c r="H24" s="188"/>
      <c r="I24" s="194" t="s">
        <v>777</v>
      </c>
      <c r="J24" s="188"/>
      <c r="K24" s="194" t="s">
        <v>777</v>
      </c>
      <c r="M24" s="209" t="str">
        <f>IF(C24="","",F24+ROUNDDOWN((H24+J24)/C24,1))</f>
        <v/>
      </c>
      <c r="N24" s="215"/>
      <c r="O24" s="219"/>
      <c r="P24" s="209" t="str">
        <f>IF(C24="","",F25+ROUNDDOWN((H25+J25)/C24,1))</f>
        <v/>
      </c>
      <c r="Q24" s="215"/>
      <c r="R24" s="219"/>
    </row>
    <row r="25" spans="2:24" ht="26.1" customHeight="1">
      <c r="B25" s="163" t="s">
        <v>547</v>
      </c>
      <c r="C25" s="173"/>
      <c r="D25" s="163"/>
      <c r="E25" s="178" t="str">
        <f>$F$9</f>
        <v>介護職員</v>
      </c>
      <c r="F25" s="189"/>
      <c r="G25" s="193" t="s">
        <v>311</v>
      </c>
      <c r="H25" s="189"/>
      <c r="I25" s="193" t="s">
        <v>777</v>
      </c>
      <c r="J25" s="189"/>
      <c r="K25" s="193" t="s">
        <v>777</v>
      </c>
      <c r="M25" s="210"/>
      <c r="N25" s="216"/>
      <c r="O25" s="220"/>
      <c r="P25" s="210"/>
      <c r="Q25" s="216"/>
      <c r="R25" s="220"/>
    </row>
    <row r="26" spans="2:24" ht="26.1" customHeight="1">
      <c r="B26" s="164"/>
      <c r="C26" s="173"/>
      <c r="D26" s="175" t="s">
        <v>777</v>
      </c>
      <c r="E26" s="179" t="str">
        <f>$F$8</f>
        <v>介護福祉士</v>
      </c>
      <c r="F26" s="190"/>
      <c r="G26" s="194" t="s">
        <v>311</v>
      </c>
      <c r="H26" s="188"/>
      <c r="I26" s="194" t="s">
        <v>777</v>
      </c>
      <c r="J26" s="188"/>
      <c r="K26" s="194" t="s">
        <v>777</v>
      </c>
      <c r="M26" s="209" t="str">
        <f>IF(C26="","",F26+ROUNDDOWN((H26+J26)/C26,1))</f>
        <v/>
      </c>
      <c r="N26" s="215"/>
      <c r="O26" s="219"/>
      <c r="P26" s="209" t="str">
        <f>IF(C26="","",F27+ROUNDDOWN((H27+J27)/C26,1))</f>
        <v/>
      </c>
      <c r="Q26" s="215"/>
      <c r="R26" s="219"/>
    </row>
    <row r="27" spans="2:24" ht="26.1" customHeight="1">
      <c r="B27" s="163" t="s">
        <v>632</v>
      </c>
      <c r="C27" s="173"/>
      <c r="D27" s="163"/>
      <c r="E27" s="178" t="str">
        <f>$F$9</f>
        <v>介護職員</v>
      </c>
      <c r="F27" s="189"/>
      <c r="G27" s="193" t="s">
        <v>311</v>
      </c>
      <c r="H27" s="189"/>
      <c r="I27" s="193" t="s">
        <v>777</v>
      </c>
      <c r="J27" s="189"/>
      <c r="K27" s="193" t="s">
        <v>777</v>
      </c>
      <c r="M27" s="210"/>
      <c r="N27" s="216"/>
      <c r="O27" s="220"/>
      <c r="P27" s="210"/>
      <c r="Q27" s="216"/>
      <c r="R27" s="220"/>
    </row>
    <row r="28" spans="2:24" ht="26.1" customHeight="1">
      <c r="B28" s="164"/>
      <c r="C28" s="173"/>
      <c r="D28" s="175" t="s">
        <v>777</v>
      </c>
      <c r="E28" s="179" t="str">
        <f>$F$8</f>
        <v>介護福祉士</v>
      </c>
      <c r="F28" s="190"/>
      <c r="G28" s="194" t="s">
        <v>311</v>
      </c>
      <c r="H28" s="188"/>
      <c r="I28" s="194" t="s">
        <v>777</v>
      </c>
      <c r="J28" s="188"/>
      <c r="K28" s="194" t="s">
        <v>777</v>
      </c>
      <c r="M28" s="209" t="str">
        <f>IF(C28="","",F28+ROUNDDOWN((H28+J28)/C28,1))</f>
        <v/>
      </c>
      <c r="N28" s="215"/>
      <c r="O28" s="219"/>
      <c r="P28" s="209" t="str">
        <f>IF(C28="","",F29+ROUNDDOWN((H29+J29)/C28,1))</f>
        <v/>
      </c>
      <c r="Q28" s="215"/>
      <c r="R28" s="219"/>
    </row>
    <row r="29" spans="2:24" ht="26.1" customHeight="1">
      <c r="B29" s="163" t="s">
        <v>275</v>
      </c>
      <c r="C29" s="173"/>
      <c r="D29" s="163"/>
      <c r="E29" s="178" t="str">
        <f>$F$9</f>
        <v>介護職員</v>
      </c>
      <c r="F29" s="189"/>
      <c r="G29" s="193" t="s">
        <v>311</v>
      </c>
      <c r="H29" s="189"/>
      <c r="I29" s="193" t="s">
        <v>777</v>
      </c>
      <c r="J29" s="189"/>
      <c r="K29" s="193" t="s">
        <v>777</v>
      </c>
      <c r="M29" s="210"/>
      <c r="N29" s="216"/>
      <c r="O29" s="220"/>
      <c r="P29" s="210"/>
      <c r="Q29" s="216"/>
      <c r="R29" s="220"/>
    </row>
    <row r="30" spans="2:24" ht="26.1" customHeight="1">
      <c r="B30" s="164"/>
      <c r="C30" s="173"/>
      <c r="D30" s="175" t="s">
        <v>777</v>
      </c>
      <c r="E30" s="179" t="str">
        <f>$F$8</f>
        <v>介護福祉士</v>
      </c>
      <c r="F30" s="190"/>
      <c r="G30" s="194" t="s">
        <v>311</v>
      </c>
      <c r="H30" s="188"/>
      <c r="I30" s="194" t="s">
        <v>777</v>
      </c>
      <c r="J30" s="188"/>
      <c r="K30" s="194" t="s">
        <v>777</v>
      </c>
      <c r="M30" s="209" t="str">
        <f>IF(C30="","",F30+ROUNDDOWN((H30+J30)/C30,1))</f>
        <v/>
      </c>
      <c r="N30" s="215"/>
      <c r="O30" s="219"/>
      <c r="P30" s="209" t="str">
        <f>IF(C30="","",F31+ROUNDDOWN((H31+J31)/C30,1))</f>
        <v/>
      </c>
      <c r="Q30" s="215"/>
      <c r="R30" s="219"/>
    </row>
    <row r="31" spans="2:24" ht="26.1" customHeight="1">
      <c r="B31" s="163" t="s">
        <v>259</v>
      </c>
      <c r="C31" s="173"/>
      <c r="D31" s="163"/>
      <c r="E31" s="178" t="str">
        <f>$F$9</f>
        <v>介護職員</v>
      </c>
      <c r="F31" s="189"/>
      <c r="G31" s="193" t="s">
        <v>311</v>
      </c>
      <c r="H31" s="189"/>
      <c r="I31" s="193" t="s">
        <v>777</v>
      </c>
      <c r="J31" s="189"/>
      <c r="K31" s="193" t="s">
        <v>777</v>
      </c>
      <c r="M31" s="210"/>
      <c r="N31" s="216"/>
      <c r="O31" s="220"/>
      <c r="P31" s="210"/>
      <c r="Q31" s="216"/>
      <c r="R31" s="220"/>
    </row>
    <row r="32" spans="2:24" ht="26.1" customHeight="1">
      <c r="B32" s="164"/>
      <c r="C32" s="173"/>
      <c r="D32" s="175" t="s">
        <v>777</v>
      </c>
      <c r="E32" s="179" t="str">
        <f>$F$8</f>
        <v>介護福祉士</v>
      </c>
      <c r="F32" s="190"/>
      <c r="G32" s="194" t="s">
        <v>311</v>
      </c>
      <c r="H32" s="188"/>
      <c r="I32" s="194" t="s">
        <v>777</v>
      </c>
      <c r="J32" s="188"/>
      <c r="K32" s="194" t="s">
        <v>777</v>
      </c>
      <c r="M32" s="209" t="str">
        <f>IF(C32="","",F32+ROUNDDOWN((H32+J32)/C32,1))</f>
        <v/>
      </c>
      <c r="N32" s="215"/>
      <c r="O32" s="219"/>
      <c r="P32" s="209" t="str">
        <f>IF(C32="","",F33+ROUNDDOWN((H33+J33)/C32,1))</f>
        <v/>
      </c>
      <c r="Q32" s="215"/>
      <c r="R32" s="219"/>
    </row>
    <row r="33" spans="2:19" ht="26.1" customHeight="1">
      <c r="B33" s="163" t="s">
        <v>157</v>
      </c>
      <c r="C33" s="173"/>
      <c r="D33" s="163"/>
      <c r="E33" s="178" t="str">
        <f>$F$9</f>
        <v>介護職員</v>
      </c>
      <c r="F33" s="189"/>
      <c r="G33" s="193" t="s">
        <v>311</v>
      </c>
      <c r="H33" s="189"/>
      <c r="I33" s="193" t="s">
        <v>777</v>
      </c>
      <c r="J33" s="189"/>
      <c r="K33" s="193" t="s">
        <v>777</v>
      </c>
      <c r="M33" s="210"/>
      <c r="N33" s="216"/>
      <c r="O33" s="220"/>
      <c r="P33" s="210"/>
      <c r="Q33" s="216"/>
      <c r="R33" s="220"/>
    </row>
    <row r="34" spans="2:19" ht="26.1" customHeight="1">
      <c r="B34" s="162" t="s">
        <v>775</v>
      </c>
      <c r="C34" s="173"/>
      <c r="D34" s="175" t="s">
        <v>777</v>
      </c>
      <c r="E34" s="179" t="str">
        <f>$F$8</f>
        <v>介護福祉士</v>
      </c>
      <c r="F34" s="190"/>
      <c r="G34" s="194" t="s">
        <v>311</v>
      </c>
      <c r="H34" s="188"/>
      <c r="I34" s="194" t="s">
        <v>777</v>
      </c>
      <c r="J34" s="188"/>
      <c r="K34" s="194" t="s">
        <v>777</v>
      </c>
      <c r="M34" s="209" t="str">
        <f>IF(C34="","",F34+ROUNDDOWN((H34+J34)/C34,1))</f>
        <v/>
      </c>
      <c r="N34" s="215"/>
      <c r="O34" s="219"/>
      <c r="P34" s="209" t="str">
        <f>IF(C34="","",F35+ROUNDDOWN((H35+J35)/C34,1))</f>
        <v/>
      </c>
      <c r="Q34" s="215"/>
      <c r="R34" s="219"/>
    </row>
    <row r="35" spans="2:19" ht="26.1" customHeight="1">
      <c r="B35" s="163" t="s">
        <v>656</v>
      </c>
      <c r="C35" s="173"/>
      <c r="D35" s="163"/>
      <c r="E35" s="178" t="str">
        <f>$F$9</f>
        <v>介護職員</v>
      </c>
      <c r="F35" s="189"/>
      <c r="G35" s="193" t="s">
        <v>311</v>
      </c>
      <c r="H35" s="189"/>
      <c r="I35" s="193" t="s">
        <v>777</v>
      </c>
      <c r="J35" s="189"/>
      <c r="K35" s="193" t="s">
        <v>777</v>
      </c>
      <c r="M35" s="210"/>
      <c r="N35" s="216"/>
      <c r="O35" s="220"/>
      <c r="P35" s="210"/>
      <c r="Q35" s="216"/>
      <c r="R35" s="220"/>
    </row>
    <row r="36" spans="2:19" ht="26.1" customHeight="1">
      <c r="B36" s="164"/>
      <c r="C36" s="173"/>
      <c r="D36" s="175" t="s">
        <v>777</v>
      </c>
      <c r="E36" s="179" t="str">
        <f>$F$8</f>
        <v>介護福祉士</v>
      </c>
      <c r="F36" s="190"/>
      <c r="G36" s="194" t="s">
        <v>311</v>
      </c>
      <c r="H36" s="188"/>
      <c r="I36" s="194" t="s">
        <v>777</v>
      </c>
      <c r="J36" s="188"/>
      <c r="K36" s="194" t="s">
        <v>777</v>
      </c>
      <c r="M36" s="209" t="str">
        <f>IF(C36="","",F36+ROUNDDOWN((H36+J36)/C36,1))</f>
        <v/>
      </c>
      <c r="N36" s="215"/>
      <c r="O36" s="219"/>
      <c r="P36" s="209" t="str">
        <f>IF(C36="","",F37+ROUNDDOWN((H37+J37)/C36,1))</f>
        <v/>
      </c>
      <c r="Q36" s="215"/>
      <c r="R36" s="219"/>
    </row>
    <row r="37" spans="2:19" ht="26.1" customHeight="1">
      <c r="B37" s="163" t="s">
        <v>790</v>
      </c>
      <c r="C37" s="173"/>
      <c r="D37" s="163"/>
      <c r="E37" s="178" t="str">
        <f>$F$9</f>
        <v>介護職員</v>
      </c>
      <c r="F37" s="189"/>
      <c r="G37" s="193" t="s">
        <v>311</v>
      </c>
      <c r="H37" s="189"/>
      <c r="I37" s="193" t="s">
        <v>777</v>
      </c>
      <c r="J37" s="189"/>
      <c r="K37" s="193" t="s">
        <v>777</v>
      </c>
      <c r="M37" s="210"/>
      <c r="N37" s="216"/>
      <c r="O37" s="220"/>
      <c r="P37" s="210"/>
      <c r="Q37" s="216"/>
      <c r="R37" s="220"/>
    </row>
    <row r="38" spans="2:19" ht="6.75" customHeight="1">
      <c r="B38" s="165"/>
      <c r="C38" s="174"/>
      <c r="D38" s="165"/>
      <c r="E38" s="180"/>
      <c r="F38" s="191"/>
      <c r="G38" s="195"/>
      <c r="H38" s="191"/>
      <c r="I38" s="195"/>
      <c r="J38" s="202"/>
      <c r="K38" s="154"/>
      <c r="L38" s="154"/>
      <c r="M38" s="211"/>
      <c r="N38" s="211"/>
      <c r="O38" s="211"/>
      <c r="P38" s="211"/>
      <c r="Q38" s="211"/>
      <c r="R38" s="211"/>
    </row>
    <row r="39" spans="2:19" ht="20.100000000000001" customHeight="1">
      <c r="H39" s="197"/>
      <c r="J39" s="163" t="s">
        <v>791</v>
      </c>
      <c r="K39" s="163"/>
      <c r="L39" s="163"/>
      <c r="M39" s="210" t="str">
        <f>IF(SUM(M16:O37)=0,"",SUM(M16:O37))</f>
        <v/>
      </c>
      <c r="N39" s="216"/>
      <c r="O39" s="220"/>
      <c r="P39" s="210" t="str">
        <f>IF(SUM(P16:R37)=0,"",SUM(P16:R37))</f>
        <v/>
      </c>
      <c r="Q39" s="216"/>
      <c r="R39" s="216"/>
      <c r="S39" s="232"/>
    </row>
    <row r="40" spans="2:19" ht="20.100000000000001" customHeight="1">
      <c r="H40" s="197"/>
      <c r="J40" s="185" t="s">
        <v>794</v>
      </c>
      <c r="K40" s="185"/>
      <c r="L40" s="185"/>
      <c r="M40" s="212" t="str">
        <f>IF(M39="","",ROUNDDOWN(M39/$K$11,1))</f>
        <v/>
      </c>
      <c r="N40" s="217"/>
      <c r="O40" s="221"/>
      <c r="P40" s="212" t="str">
        <f>IF(P39="","",ROUNDDOWN(P39/$K$11,1))</f>
        <v/>
      </c>
      <c r="Q40" s="217"/>
      <c r="R40" s="221"/>
    </row>
    <row r="41" spans="2:19" ht="18.75" customHeight="1">
      <c r="J41" s="203" t="str">
        <f>$M$15</f>
        <v>介護福祉士</v>
      </c>
      <c r="K41" s="205"/>
      <c r="L41" s="205"/>
      <c r="M41" s="205"/>
      <c r="N41" s="205"/>
      <c r="O41" s="222"/>
      <c r="P41" s="224" t="str">
        <f>IF(M40="","",M40/P40)</f>
        <v/>
      </c>
      <c r="Q41" s="226"/>
      <c r="R41" s="229"/>
    </row>
    <row r="42" spans="2:19" ht="18.75" customHeight="1">
      <c r="J42" s="204" t="s">
        <v>796</v>
      </c>
      <c r="K42" s="206"/>
      <c r="L42" s="206"/>
      <c r="M42" s="206"/>
      <c r="N42" s="206"/>
      <c r="O42" s="223"/>
      <c r="P42" s="225"/>
      <c r="Q42" s="227"/>
      <c r="R42" s="230"/>
    </row>
    <row r="43" spans="2:19" ht="18.75" customHeight="1">
      <c r="J43" s="197"/>
      <c r="K43" s="197"/>
      <c r="L43" s="197"/>
      <c r="M43" s="197"/>
      <c r="N43" s="197"/>
      <c r="O43" s="197"/>
      <c r="P43" s="197"/>
      <c r="Q43" s="197"/>
      <c r="R43" s="231"/>
    </row>
    <row r="44" spans="2:19" ht="18.75" customHeight="1">
      <c r="B44" s="160" t="s">
        <v>32</v>
      </c>
      <c r="C44" s="171" t="s">
        <v>302</v>
      </c>
      <c r="D44" s="171"/>
      <c r="E44" s="171"/>
      <c r="F44" s="171"/>
      <c r="G44" s="171"/>
      <c r="H44" s="171"/>
      <c r="I44" s="171"/>
      <c r="J44" s="171"/>
      <c r="K44" s="171"/>
      <c r="M44" s="207" t="s">
        <v>639</v>
      </c>
      <c r="N44" s="213"/>
      <c r="O44" s="213"/>
      <c r="P44" s="213"/>
      <c r="Q44" s="213"/>
      <c r="R44" s="228"/>
    </row>
    <row r="45" spans="2:19" ht="79.5" customHeight="1">
      <c r="B45" s="161"/>
      <c r="C45" s="172" t="s">
        <v>770</v>
      </c>
      <c r="D45" s="172"/>
      <c r="E45" s="161"/>
      <c r="F45" s="187" t="s">
        <v>650</v>
      </c>
      <c r="G45" s="187"/>
      <c r="H45" s="196" t="s">
        <v>774</v>
      </c>
      <c r="I45" s="196"/>
      <c r="J45" s="172" t="s">
        <v>629</v>
      </c>
      <c r="K45" s="172"/>
      <c r="M45" s="208" t="str">
        <f>F8</f>
        <v>介護福祉士</v>
      </c>
      <c r="N45" s="214"/>
      <c r="O45" s="218"/>
      <c r="P45" s="208" t="str">
        <f>F9</f>
        <v>介護職員</v>
      </c>
      <c r="Q45" s="214"/>
      <c r="R45" s="218"/>
    </row>
    <row r="46" spans="2:19" ht="25.5" customHeight="1">
      <c r="B46" s="162" t="s">
        <v>775</v>
      </c>
      <c r="C46" s="173"/>
      <c r="D46" s="175" t="s">
        <v>777</v>
      </c>
      <c r="E46" s="181" t="str">
        <f>$F$8</f>
        <v>介護福祉士</v>
      </c>
      <c r="F46" s="188"/>
      <c r="G46" s="192" t="s">
        <v>311</v>
      </c>
      <c r="H46" s="188"/>
      <c r="I46" s="192" t="s">
        <v>777</v>
      </c>
      <c r="J46" s="188"/>
      <c r="K46" s="192" t="s">
        <v>777</v>
      </c>
      <c r="M46" s="209" t="str">
        <f>IF(C46="","",F46+ROUNDDOWN((H46+J46)/C46,1))</f>
        <v/>
      </c>
      <c r="N46" s="215"/>
      <c r="O46" s="219"/>
      <c r="P46" s="209" t="str">
        <f>IF(C46="","",F47+ROUNDDOWN((H47+J47)/C46,1))</f>
        <v/>
      </c>
      <c r="Q46" s="215"/>
      <c r="R46" s="219"/>
    </row>
    <row r="47" spans="2:19" ht="25.5" customHeight="1">
      <c r="B47" s="166" t="s">
        <v>780</v>
      </c>
      <c r="C47" s="173"/>
      <c r="D47" s="163"/>
      <c r="E47" s="182" t="str">
        <f>$F$9</f>
        <v>介護職員</v>
      </c>
      <c r="F47" s="189"/>
      <c r="G47" s="193" t="s">
        <v>311</v>
      </c>
      <c r="H47" s="189"/>
      <c r="I47" s="193" t="s">
        <v>777</v>
      </c>
      <c r="J47" s="189"/>
      <c r="K47" s="193" t="s">
        <v>777</v>
      </c>
      <c r="M47" s="210"/>
      <c r="N47" s="216"/>
      <c r="O47" s="220"/>
      <c r="P47" s="210"/>
      <c r="Q47" s="216"/>
      <c r="R47" s="220"/>
    </row>
    <row r="48" spans="2:19" ht="25.5" customHeight="1">
      <c r="B48" s="167"/>
      <c r="C48" s="173"/>
      <c r="D48" s="175" t="s">
        <v>777</v>
      </c>
      <c r="E48" s="183" t="str">
        <f>$F$8</f>
        <v>介護福祉士</v>
      </c>
      <c r="F48" s="190"/>
      <c r="G48" s="194" t="s">
        <v>311</v>
      </c>
      <c r="H48" s="188"/>
      <c r="I48" s="194" t="s">
        <v>777</v>
      </c>
      <c r="J48" s="188"/>
      <c r="K48" s="194" t="s">
        <v>777</v>
      </c>
      <c r="M48" s="209" t="str">
        <f>IF(C48="","",F48+ROUNDDOWN((H48+J48)/C48,1))</f>
        <v/>
      </c>
      <c r="N48" s="215"/>
      <c r="O48" s="219"/>
      <c r="P48" s="209" t="str">
        <f>IF(C48="","",F49+ROUNDDOWN((H49+J49)/C48,1))</f>
        <v/>
      </c>
      <c r="Q48" s="215"/>
      <c r="R48" s="219"/>
    </row>
    <row r="49" spans="2:18" ht="25.5" customHeight="1">
      <c r="B49" s="166" t="s">
        <v>784</v>
      </c>
      <c r="C49" s="173"/>
      <c r="D49" s="163"/>
      <c r="E49" s="182" t="str">
        <f>$F$9</f>
        <v>介護職員</v>
      </c>
      <c r="F49" s="189"/>
      <c r="G49" s="193" t="s">
        <v>311</v>
      </c>
      <c r="H49" s="189"/>
      <c r="I49" s="193" t="s">
        <v>777</v>
      </c>
      <c r="J49" s="189"/>
      <c r="K49" s="193" t="s">
        <v>777</v>
      </c>
      <c r="M49" s="210"/>
      <c r="N49" s="216"/>
      <c r="O49" s="220"/>
      <c r="P49" s="210"/>
      <c r="Q49" s="216"/>
      <c r="R49" s="220"/>
    </row>
    <row r="50" spans="2:18" ht="25.5" customHeight="1">
      <c r="B50" s="167"/>
      <c r="C50" s="173"/>
      <c r="D50" s="175" t="s">
        <v>777</v>
      </c>
      <c r="E50" s="183" t="str">
        <f>$F$8</f>
        <v>介護福祉士</v>
      </c>
      <c r="F50" s="190"/>
      <c r="G50" s="194" t="s">
        <v>311</v>
      </c>
      <c r="H50" s="188"/>
      <c r="I50" s="194" t="s">
        <v>777</v>
      </c>
      <c r="J50" s="188"/>
      <c r="K50" s="194" t="s">
        <v>777</v>
      </c>
      <c r="M50" s="209" t="str">
        <f>IF(C50="","",F50+ROUNDDOWN((H50+J50)/C50,1))</f>
        <v/>
      </c>
      <c r="N50" s="215"/>
      <c r="O50" s="219"/>
      <c r="P50" s="209" t="str">
        <f>IF(C50="","",F51+ROUNDDOWN((H51+J51)/C50,1))</f>
        <v/>
      </c>
      <c r="Q50" s="215"/>
      <c r="R50" s="219"/>
    </row>
    <row r="51" spans="2:18" ht="25.5" customHeight="1">
      <c r="B51" s="166" t="s">
        <v>788</v>
      </c>
      <c r="C51" s="173"/>
      <c r="D51" s="163"/>
      <c r="E51" s="182" t="str">
        <f>$F$9</f>
        <v>介護職員</v>
      </c>
      <c r="F51" s="189"/>
      <c r="G51" s="193" t="s">
        <v>311</v>
      </c>
      <c r="H51" s="189"/>
      <c r="I51" s="193" t="s">
        <v>777</v>
      </c>
      <c r="J51" s="189"/>
      <c r="K51" s="193" t="s">
        <v>777</v>
      </c>
      <c r="M51" s="210"/>
      <c r="N51" s="216"/>
      <c r="O51" s="220"/>
      <c r="P51" s="210"/>
      <c r="Q51" s="216"/>
      <c r="R51" s="220"/>
    </row>
    <row r="52" spans="2:18" ht="6.75" customHeight="1">
      <c r="J52" s="197"/>
      <c r="K52" s="197"/>
      <c r="L52" s="197"/>
      <c r="M52" s="197"/>
      <c r="N52" s="197"/>
      <c r="O52" s="197"/>
      <c r="P52" s="197"/>
      <c r="Q52" s="197"/>
      <c r="R52" s="231"/>
    </row>
    <row r="53" spans="2:18" ht="20.100000000000001" customHeight="1">
      <c r="J53" s="185" t="s">
        <v>791</v>
      </c>
      <c r="K53" s="185"/>
      <c r="L53" s="185"/>
      <c r="M53" s="212" t="str">
        <f>IF(SUM(M46:O51)=0,"",SUM(M46:O51))</f>
        <v/>
      </c>
      <c r="N53" s="217"/>
      <c r="O53" s="221"/>
      <c r="P53" s="212" t="str">
        <f>IF(SUM(P46:R51)=0,"",SUM(P46:R51))</f>
        <v/>
      </c>
      <c r="Q53" s="217"/>
      <c r="R53" s="221"/>
    </row>
    <row r="54" spans="2:18" ht="20.100000000000001" customHeight="1">
      <c r="J54" s="185" t="s">
        <v>794</v>
      </c>
      <c r="K54" s="185"/>
      <c r="L54" s="185"/>
      <c r="M54" s="212" t="str">
        <f>IF(M53="","",ROUNDDOWN(M53/3,1))</f>
        <v/>
      </c>
      <c r="N54" s="217"/>
      <c r="O54" s="221"/>
      <c r="P54" s="212" t="str">
        <f>IF(P53="","",ROUNDDOWN(P53/3,1))</f>
        <v/>
      </c>
      <c r="Q54" s="217"/>
      <c r="R54" s="221"/>
    </row>
    <row r="55" spans="2:18" ht="18.75" customHeight="1">
      <c r="J55" s="203" t="str">
        <f>$M$15</f>
        <v>介護福祉士</v>
      </c>
      <c r="K55" s="205"/>
      <c r="L55" s="205"/>
      <c r="M55" s="205"/>
      <c r="N55" s="205"/>
      <c r="O55" s="222"/>
      <c r="P55" s="224" t="str">
        <f>IF(M54="","",M54/P54)</f>
        <v/>
      </c>
      <c r="Q55" s="226"/>
      <c r="R55" s="229"/>
    </row>
    <row r="56" spans="2:18" ht="18.75" customHeight="1">
      <c r="J56" s="204" t="s">
        <v>796</v>
      </c>
      <c r="K56" s="206"/>
      <c r="L56" s="206"/>
      <c r="M56" s="206"/>
      <c r="N56" s="206"/>
      <c r="O56" s="223"/>
      <c r="P56" s="225"/>
      <c r="Q56" s="227"/>
      <c r="R56" s="230"/>
    </row>
    <row r="57" spans="2:18" ht="18.75" customHeight="1">
      <c r="J57" s="197"/>
      <c r="K57" s="197"/>
      <c r="L57" s="197"/>
      <c r="M57" s="197"/>
      <c r="N57" s="197"/>
      <c r="O57" s="197"/>
      <c r="P57" s="197"/>
      <c r="Q57" s="197"/>
      <c r="R57" s="231"/>
    </row>
    <row r="59" spans="2:18">
      <c r="B59" s="153" t="s">
        <v>164</v>
      </c>
    </row>
    <row r="60" spans="2:18">
      <c r="B60" s="168" t="s">
        <v>320</v>
      </c>
      <c r="C60" s="168"/>
      <c r="D60" s="168"/>
      <c r="E60" s="168"/>
      <c r="F60" s="168"/>
      <c r="G60" s="168"/>
      <c r="H60" s="168"/>
      <c r="I60" s="168"/>
      <c r="J60" s="168"/>
      <c r="K60" s="168"/>
      <c r="L60" s="168"/>
      <c r="M60" s="168"/>
      <c r="N60" s="168"/>
      <c r="O60" s="168"/>
      <c r="P60" s="168"/>
      <c r="Q60" s="168"/>
      <c r="R60" s="168"/>
    </row>
    <row r="61" spans="2:18">
      <c r="B61" s="168" t="s">
        <v>3</v>
      </c>
      <c r="C61" s="168"/>
      <c r="D61" s="168"/>
      <c r="E61" s="168"/>
      <c r="F61" s="168"/>
      <c r="G61" s="168"/>
      <c r="H61" s="168"/>
      <c r="I61" s="168"/>
      <c r="J61" s="168"/>
      <c r="K61" s="168"/>
      <c r="L61" s="168"/>
      <c r="M61" s="168"/>
      <c r="N61" s="168"/>
      <c r="O61" s="168"/>
      <c r="P61" s="168"/>
      <c r="Q61" s="168"/>
      <c r="R61" s="168"/>
    </row>
    <row r="62" spans="2:18">
      <c r="B62" s="168" t="s">
        <v>799</v>
      </c>
      <c r="C62" s="168"/>
      <c r="D62" s="168"/>
      <c r="E62" s="168"/>
      <c r="F62" s="168"/>
      <c r="G62" s="168"/>
      <c r="H62" s="168"/>
      <c r="I62" s="168"/>
      <c r="J62" s="168"/>
      <c r="K62" s="168"/>
      <c r="L62" s="168"/>
      <c r="M62" s="168"/>
      <c r="N62" s="168"/>
      <c r="O62" s="168"/>
      <c r="P62" s="168"/>
      <c r="Q62" s="168"/>
      <c r="R62" s="168"/>
    </row>
    <row r="63" spans="2:18">
      <c r="B63" s="168" t="s">
        <v>802</v>
      </c>
      <c r="C63" s="168"/>
      <c r="D63" s="168"/>
      <c r="E63" s="168"/>
      <c r="F63" s="168"/>
      <c r="G63" s="168"/>
      <c r="H63" s="168"/>
      <c r="I63" s="168"/>
      <c r="J63" s="168"/>
      <c r="K63" s="168"/>
      <c r="L63" s="168"/>
      <c r="M63" s="168"/>
      <c r="N63" s="168"/>
      <c r="O63" s="168"/>
      <c r="P63" s="168"/>
      <c r="Q63" s="168"/>
      <c r="R63" s="168"/>
    </row>
    <row r="64" spans="2:18">
      <c r="B64" s="168" t="s">
        <v>805</v>
      </c>
      <c r="C64" s="168"/>
      <c r="D64" s="168"/>
      <c r="E64" s="168"/>
      <c r="F64" s="168"/>
      <c r="G64" s="168"/>
      <c r="H64" s="168"/>
      <c r="I64" s="168"/>
      <c r="J64" s="168"/>
      <c r="K64" s="168"/>
      <c r="L64" s="168"/>
      <c r="M64" s="168"/>
      <c r="N64" s="168"/>
      <c r="O64" s="168"/>
      <c r="P64" s="168"/>
      <c r="Q64" s="168"/>
      <c r="R64" s="168"/>
    </row>
    <row r="65" spans="2:18">
      <c r="B65" s="168" t="s">
        <v>808</v>
      </c>
      <c r="C65" s="168"/>
      <c r="D65" s="168"/>
      <c r="E65" s="168"/>
      <c r="F65" s="168"/>
      <c r="G65" s="168"/>
      <c r="H65" s="168"/>
      <c r="I65" s="168"/>
      <c r="J65" s="168"/>
      <c r="K65" s="168"/>
      <c r="L65" s="168"/>
      <c r="M65" s="168"/>
      <c r="N65" s="168"/>
      <c r="O65" s="168"/>
      <c r="P65" s="168"/>
      <c r="Q65" s="168"/>
      <c r="R65" s="168"/>
    </row>
    <row r="66" spans="2:18">
      <c r="B66" s="168" t="s">
        <v>429</v>
      </c>
      <c r="C66" s="168"/>
      <c r="D66" s="168"/>
      <c r="E66" s="168"/>
      <c r="F66" s="168"/>
      <c r="G66" s="168"/>
      <c r="H66" s="168"/>
      <c r="I66" s="168"/>
      <c r="J66" s="168"/>
      <c r="K66" s="168"/>
      <c r="L66" s="168"/>
      <c r="M66" s="168"/>
      <c r="N66" s="168"/>
      <c r="O66" s="168"/>
      <c r="P66" s="168"/>
      <c r="Q66" s="168"/>
      <c r="R66" s="168"/>
    </row>
    <row r="67" spans="2:18">
      <c r="B67" s="168" t="s">
        <v>810</v>
      </c>
      <c r="C67" s="168"/>
      <c r="D67" s="168"/>
      <c r="E67" s="168"/>
      <c r="F67" s="168"/>
      <c r="G67" s="168"/>
      <c r="H67" s="168"/>
      <c r="I67" s="168"/>
      <c r="J67" s="168"/>
      <c r="K67" s="168"/>
      <c r="L67" s="168"/>
      <c r="M67" s="168"/>
      <c r="N67" s="168"/>
      <c r="O67" s="168"/>
      <c r="P67" s="168"/>
      <c r="Q67" s="168"/>
      <c r="R67" s="168"/>
    </row>
    <row r="68" spans="2:18">
      <c r="B68" s="168" t="s">
        <v>347</v>
      </c>
      <c r="C68" s="168"/>
      <c r="D68" s="168"/>
      <c r="E68" s="168"/>
      <c r="F68" s="168"/>
      <c r="G68" s="168"/>
      <c r="H68" s="168"/>
      <c r="I68" s="168"/>
      <c r="J68" s="168"/>
      <c r="K68" s="168"/>
      <c r="L68" s="168"/>
      <c r="M68" s="168"/>
      <c r="N68" s="168"/>
      <c r="O68" s="168"/>
      <c r="P68" s="168"/>
      <c r="Q68" s="168"/>
      <c r="R68" s="168"/>
    </row>
    <row r="69" spans="2:18">
      <c r="B69" s="168" t="s">
        <v>267</v>
      </c>
      <c r="C69" s="168"/>
      <c r="D69" s="168"/>
      <c r="E69" s="168"/>
      <c r="F69" s="168"/>
      <c r="G69" s="168"/>
      <c r="H69" s="168"/>
      <c r="I69" s="168"/>
      <c r="J69" s="168"/>
      <c r="K69" s="168"/>
      <c r="L69" s="168"/>
      <c r="M69" s="168"/>
      <c r="N69" s="168"/>
      <c r="O69" s="168"/>
      <c r="P69" s="168"/>
      <c r="Q69" s="168"/>
      <c r="R69" s="168"/>
    </row>
    <row r="70" spans="2:18">
      <c r="B70" s="168" t="s">
        <v>107</v>
      </c>
      <c r="C70" s="168"/>
      <c r="D70" s="168"/>
      <c r="E70" s="168"/>
      <c r="F70" s="168"/>
      <c r="G70" s="168"/>
      <c r="H70" s="168"/>
      <c r="I70" s="168"/>
      <c r="J70" s="168"/>
      <c r="K70" s="168"/>
      <c r="L70" s="168"/>
      <c r="M70" s="168"/>
      <c r="N70" s="168"/>
      <c r="O70" s="168"/>
      <c r="P70" s="168"/>
      <c r="Q70" s="168"/>
      <c r="R70" s="168"/>
    </row>
    <row r="71" spans="2:18">
      <c r="B71" s="168" t="s">
        <v>812</v>
      </c>
      <c r="C71" s="168"/>
      <c r="D71" s="168"/>
      <c r="E71" s="168"/>
      <c r="F71" s="168"/>
      <c r="G71" s="168"/>
      <c r="H71" s="168"/>
      <c r="I71" s="168"/>
      <c r="J71" s="168"/>
      <c r="K71" s="168"/>
      <c r="L71" s="168"/>
      <c r="M71" s="168"/>
      <c r="N71" s="168"/>
      <c r="O71" s="168"/>
      <c r="P71" s="168"/>
      <c r="Q71" s="168"/>
      <c r="R71" s="168"/>
    </row>
    <row r="72" spans="2:18">
      <c r="B72" s="168" t="s">
        <v>136</v>
      </c>
      <c r="C72" s="168"/>
      <c r="D72" s="168"/>
      <c r="E72" s="168"/>
      <c r="F72" s="168"/>
      <c r="G72" s="168"/>
      <c r="H72" s="168"/>
      <c r="I72" s="168"/>
      <c r="J72" s="168"/>
      <c r="K72" s="168"/>
      <c r="L72" s="168"/>
      <c r="M72" s="168"/>
      <c r="N72" s="168"/>
      <c r="O72" s="168"/>
      <c r="P72" s="168"/>
      <c r="Q72" s="168"/>
      <c r="R72" s="168"/>
    </row>
    <row r="73" spans="2:18">
      <c r="B73" s="168" t="s">
        <v>813</v>
      </c>
      <c r="C73" s="168"/>
      <c r="D73" s="168"/>
      <c r="E73" s="168"/>
      <c r="F73" s="168"/>
      <c r="G73" s="168"/>
      <c r="H73" s="168"/>
      <c r="I73" s="168"/>
      <c r="J73" s="168"/>
      <c r="K73" s="168"/>
      <c r="L73" s="168"/>
      <c r="M73" s="168"/>
      <c r="N73" s="168"/>
      <c r="O73" s="168"/>
      <c r="P73" s="168"/>
      <c r="Q73" s="168"/>
      <c r="R73" s="168"/>
    </row>
    <row r="74" spans="2:18">
      <c r="B74" s="168" t="s">
        <v>506</v>
      </c>
      <c r="C74" s="168"/>
      <c r="D74" s="168"/>
      <c r="E74" s="168"/>
      <c r="F74" s="168"/>
      <c r="G74" s="168"/>
      <c r="H74" s="168"/>
      <c r="I74" s="168"/>
      <c r="J74" s="168"/>
      <c r="K74" s="168"/>
      <c r="L74" s="168"/>
      <c r="M74" s="168"/>
      <c r="N74" s="168"/>
      <c r="O74" s="168"/>
      <c r="P74" s="168"/>
      <c r="Q74" s="168"/>
      <c r="R74" s="168"/>
    </row>
    <row r="75" spans="2:18">
      <c r="B75" s="168" t="s">
        <v>230</v>
      </c>
      <c r="C75" s="168"/>
      <c r="D75" s="168"/>
      <c r="E75" s="168"/>
      <c r="F75" s="168"/>
      <c r="G75" s="168"/>
      <c r="H75" s="168"/>
      <c r="I75" s="168"/>
      <c r="J75" s="168"/>
      <c r="K75" s="168"/>
      <c r="L75" s="168"/>
      <c r="M75" s="168"/>
      <c r="N75" s="168"/>
      <c r="O75" s="168"/>
      <c r="P75" s="168"/>
      <c r="Q75" s="168"/>
      <c r="R75" s="168"/>
    </row>
    <row r="76" spans="2:18">
      <c r="B76" s="168" t="s">
        <v>815</v>
      </c>
      <c r="C76" s="168"/>
      <c r="D76" s="168"/>
      <c r="E76" s="168"/>
      <c r="F76" s="168"/>
      <c r="G76" s="168"/>
      <c r="H76" s="168"/>
      <c r="I76" s="168"/>
      <c r="J76" s="168"/>
      <c r="K76" s="168"/>
      <c r="L76" s="168"/>
      <c r="M76" s="168"/>
      <c r="N76" s="168"/>
      <c r="O76" s="168"/>
      <c r="P76" s="168"/>
      <c r="Q76" s="168"/>
      <c r="R76" s="168"/>
    </row>
    <row r="77" spans="2:18">
      <c r="B77" s="168" t="s">
        <v>156</v>
      </c>
      <c r="C77" s="168"/>
      <c r="D77" s="168"/>
      <c r="E77" s="168"/>
      <c r="F77" s="168"/>
      <c r="G77" s="168"/>
      <c r="H77" s="168"/>
      <c r="I77" s="168"/>
      <c r="J77" s="168"/>
      <c r="K77" s="168"/>
      <c r="L77" s="168"/>
      <c r="M77" s="168"/>
      <c r="N77" s="168"/>
      <c r="O77" s="168"/>
      <c r="P77" s="168"/>
      <c r="Q77" s="168"/>
      <c r="R77" s="168"/>
    </row>
    <row r="78" spans="2:18">
      <c r="B78" s="168" t="s">
        <v>816</v>
      </c>
      <c r="C78" s="168"/>
      <c r="D78" s="168"/>
      <c r="E78" s="168"/>
      <c r="F78" s="168"/>
      <c r="G78" s="168"/>
      <c r="H78" s="168"/>
      <c r="I78" s="168"/>
      <c r="J78" s="168"/>
      <c r="K78" s="168"/>
      <c r="L78" s="168"/>
      <c r="M78" s="168"/>
      <c r="N78" s="168"/>
      <c r="O78" s="168"/>
      <c r="P78" s="168"/>
      <c r="Q78" s="168"/>
      <c r="R78" s="168"/>
    </row>
    <row r="79" spans="2:18">
      <c r="B79" s="168" t="s">
        <v>440</v>
      </c>
      <c r="C79" s="168"/>
      <c r="D79" s="168"/>
      <c r="E79" s="168"/>
      <c r="F79" s="168"/>
      <c r="G79" s="168"/>
      <c r="H79" s="168"/>
      <c r="I79" s="168"/>
      <c r="J79" s="168"/>
      <c r="K79" s="168"/>
      <c r="L79" s="168"/>
      <c r="M79" s="168"/>
      <c r="N79" s="168"/>
      <c r="O79" s="168"/>
      <c r="P79" s="168"/>
      <c r="Q79" s="168"/>
      <c r="R79" s="168"/>
    </row>
    <row r="80" spans="2:18">
      <c r="B80" s="168" t="s">
        <v>383</v>
      </c>
      <c r="C80" s="168"/>
      <c r="D80" s="168"/>
      <c r="E80" s="168"/>
      <c r="F80" s="168"/>
      <c r="G80" s="168"/>
      <c r="H80" s="168"/>
      <c r="I80" s="168"/>
      <c r="J80" s="168"/>
      <c r="K80" s="168"/>
      <c r="L80" s="168"/>
      <c r="M80" s="168"/>
      <c r="N80" s="168"/>
      <c r="O80" s="168"/>
      <c r="P80" s="168"/>
      <c r="Q80" s="168"/>
      <c r="R80" s="168"/>
    </row>
    <row r="81" spans="2:18">
      <c r="B81" s="168" t="s">
        <v>516</v>
      </c>
      <c r="C81" s="168"/>
      <c r="D81" s="168"/>
      <c r="E81" s="168"/>
      <c r="F81" s="168"/>
      <c r="G81" s="168"/>
      <c r="H81" s="168"/>
      <c r="I81" s="168"/>
      <c r="J81" s="168"/>
      <c r="K81" s="168"/>
      <c r="L81" s="168"/>
      <c r="M81" s="168"/>
      <c r="N81" s="168"/>
      <c r="O81" s="168"/>
      <c r="P81" s="168"/>
      <c r="Q81" s="168"/>
      <c r="R81" s="168"/>
    </row>
    <row r="82" spans="2:18">
      <c r="B82" s="168" t="s">
        <v>122</v>
      </c>
      <c r="C82" s="168"/>
      <c r="D82" s="168"/>
      <c r="E82" s="168"/>
      <c r="F82" s="168"/>
      <c r="G82" s="168"/>
      <c r="H82" s="168"/>
      <c r="I82" s="168"/>
      <c r="J82" s="168"/>
      <c r="K82" s="168"/>
      <c r="L82" s="168"/>
      <c r="M82" s="168"/>
      <c r="N82" s="168"/>
      <c r="O82" s="168"/>
      <c r="P82" s="168"/>
      <c r="Q82" s="168"/>
      <c r="R82" s="168"/>
    </row>
    <row r="83" spans="2:18">
      <c r="B83" s="169" t="s">
        <v>215</v>
      </c>
      <c r="C83" s="168"/>
      <c r="D83" s="168"/>
      <c r="E83" s="168"/>
      <c r="F83" s="168"/>
      <c r="G83" s="168"/>
      <c r="H83" s="168"/>
      <c r="I83" s="168"/>
      <c r="J83" s="168"/>
      <c r="K83" s="168"/>
      <c r="L83" s="168"/>
      <c r="M83" s="168"/>
      <c r="N83" s="168"/>
      <c r="O83" s="168"/>
      <c r="P83" s="168"/>
      <c r="Q83" s="168"/>
      <c r="R83" s="168"/>
    </row>
    <row r="84" spans="2:18">
      <c r="B84" s="168" t="s">
        <v>304</v>
      </c>
      <c r="C84" s="168"/>
      <c r="D84" s="168"/>
      <c r="E84" s="168"/>
      <c r="F84" s="168"/>
      <c r="G84" s="168"/>
      <c r="H84" s="168"/>
      <c r="I84" s="168"/>
      <c r="J84" s="168"/>
      <c r="K84" s="168"/>
      <c r="L84" s="168"/>
      <c r="M84" s="168"/>
      <c r="N84" s="168"/>
      <c r="O84" s="168"/>
      <c r="P84" s="168"/>
      <c r="Q84" s="168"/>
      <c r="R84" s="168"/>
    </row>
    <row r="85" spans="2:18">
      <c r="B85" s="168" t="s">
        <v>818</v>
      </c>
      <c r="C85" s="168"/>
      <c r="D85" s="168"/>
      <c r="E85" s="168"/>
      <c r="F85" s="168"/>
      <c r="G85" s="168"/>
      <c r="H85" s="168"/>
      <c r="I85" s="168"/>
      <c r="J85" s="168"/>
      <c r="K85" s="168"/>
      <c r="L85" s="168"/>
      <c r="M85" s="168"/>
      <c r="N85" s="168"/>
      <c r="O85" s="168"/>
      <c r="P85" s="168"/>
      <c r="Q85" s="168"/>
      <c r="R85" s="168"/>
    </row>
    <row r="86" spans="2:18">
      <c r="B86" s="168"/>
      <c r="C86" s="168"/>
      <c r="D86" s="168"/>
      <c r="E86" s="168"/>
      <c r="F86" s="168"/>
      <c r="G86" s="168"/>
      <c r="H86" s="168"/>
      <c r="I86" s="168"/>
      <c r="J86" s="168"/>
      <c r="K86" s="168"/>
      <c r="L86" s="168"/>
      <c r="M86" s="168"/>
      <c r="N86" s="168"/>
      <c r="O86" s="168"/>
      <c r="P86" s="168"/>
      <c r="Q86" s="168"/>
      <c r="R86" s="168"/>
    </row>
    <row r="87" spans="2:18">
      <c r="B87" s="168"/>
      <c r="C87" s="168"/>
      <c r="D87" s="168"/>
      <c r="E87" s="168"/>
      <c r="F87" s="168"/>
      <c r="G87" s="168"/>
      <c r="H87" s="168"/>
      <c r="I87" s="168"/>
      <c r="J87" s="168"/>
      <c r="K87" s="168"/>
      <c r="L87" s="168"/>
      <c r="M87" s="168"/>
      <c r="N87" s="168"/>
      <c r="O87" s="168"/>
      <c r="P87" s="168"/>
      <c r="Q87" s="168"/>
      <c r="R87" s="168"/>
    </row>
    <row r="88" spans="2:18">
      <c r="B88" s="168"/>
      <c r="C88" s="168"/>
      <c r="D88" s="168"/>
      <c r="E88" s="168"/>
      <c r="F88" s="168"/>
      <c r="G88" s="168"/>
      <c r="H88" s="168"/>
      <c r="I88" s="168"/>
      <c r="J88" s="168"/>
      <c r="K88" s="168"/>
      <c r="L88" s="168"/>
      <c r="M88" s="168"/>
      <c r="N88" s="168"/>
      <c r="O88" s="168"/>
      <c r="P88" s="168"/>
      <c r="Q88" s="168"/>
      <c r="R88" s="168"/>
    </row>
    <row r="89" spans="2:18">
      <c r="B89" s="168"/>
      <c r="C89" s="168"/>
      <c r="D89" s="168"/>
      <c r="E89" s="168"/>
      <c r="F89" s="168"/>
      <c r="G89" s="168"/>
      <c r="H89" s="168"/>
      <c r="I89" s="168"/>
      <c r="J89" s="168"/>
      <c r="K89" s="168"/>
      <c r="L89" s="168"/>
      <c r="M89" s="168"/>
      <c r="N89" s="168"/>
      <c r="O89" s="168"/>
      <c r="P89" s="168"/>
      <c r="Q89" s="168"/>
      <c r="R89" s="168"/>
    </row>
    <row r="90" spans="2:18">
      <c r="B90" s="168"/>
      <c r="C90" s="168"/>
      <c r="D90" s="168"/>
      <c r="E90" s="168"/>
      <c r="F90" s="168"/>
      <c r="G90" s="168"/>
      <c r="H90" s="168"/>
      <c r="I90" s="168"/>
      <c r="J90" s="168"/>
      <c r="K90" s="168"/>
      <c r="L90" s="168"/>
      <c r="M90" s="168"/>
      <c r="N90" s="168"/>
      <c r="O90" s="168"/>
      <c r="P90" s="168"/>
      <c r="Q90" s="168"/>
      <c r="R90" s="168"/>
    </row>
    <row r="91" spans="2:18">
      <c r="B91" s="168"/>
      <c r="C91" s="168"/>
      <c r="D91" s="168"/>
      <c r="E91" s="168"/>
      <c r="F91" s="168"/>
      <c r="G91" s="168"/>
      <c r="H91" s="168"/>
      <c r="I91" s="168"/>
      <c r="J91" s="168"/>
      <c r="K91" s="168"/>
      <c r="L91" s="168"/>
      <c r="M91" s="168"/>
      <c r="N91" s="168"/>
      <c r="O91" s="168"/>
      <c r="P91" s="168"/>
      <c r="Q91" s="168"/>
      <c r="R91" s="168"/>
    </row>
    <row r="92" spans="2:18">
      <c r="B92" s="168"/>
      <c r="C92" s="168"/>
      <c r="D92" s="168"/>
      <c r="E92" s="168"/>
      <c r="F92" s="168"/>
      <c r="G92" s="168"/>
      <c r="H92" s="168"/>
      <c r="I92" s="168"/>
      <c r="J92" s="168"/>
      <c r="K92" s="168"/>
      <c r="L92" s="168"/>
      <c r="M92" s="168"/>
      <c r="N92" s="168"/>
      <c r="O92" s="168"/>
      <c r="P92" s="168"/>
      <c r="Q92" s="168"/>
      <c r="R92" s="168"/>
    </row>
    <row r="93" spans="2:18">
      <c r="B93" s="168"/>
      <c r="C93" s="168"/>
      <c r="D93" s="168"/>
      <c r="E93" s="168"/>
      <c r="F93" s="168"/>
      <c r="G93" s="168"/>
      <c r="H93" s="168"/>
      <c r="I93" s="168"/>
      <c r="J93" s="168"/>
      <c r="K93" s="168"/>
      <c r="L93" s="168"/>
      <c r="M93" s="168"/>
      <c r="N93" s="168"/>
      <c r="O93" s="168"/>
      <c r="P93" s="168"/>
      <c r="Q93" s="168"/>
      <c r="R93" s="168"/>
    </row>
    <row r="94" spans="2:18">
      <c r="B94" s="168"/>
      <c r="C94" s="168"/>
      <c r="D94" s="168"/>
      <c r="E94" s="168"/>
      <c r="F94" s="168"/>
      <c r="G94" s="168"/>
      <c r="H94" s="168"/>
      <c r="I94" s="168"/>
      <c r="J94" s="168"/>
      <c r="K94" s="168"/>
      <c r="L94" s="168"/>
      <c r="M94" s="168"/>
      <c r="N94" s="168"/>
      <c r="O94" s="168"/>
      <c r="P94" s="168"/>
      <c r="Q94" s="168"/>
      <c r="R94" s="168"/>
    </row>
    <row r="147" spans="1:1">
      <c r="A147" s="154"/>
    </row>
    <row r="183" spans="1:1">
      <c r="A183" s="155"/>
    </row>
    <row r="234" spans="1:1">
      <c r="A234" s="155"/>
    </row>
    <row r="283" spans="1:1">
      <c r="A283" s="155"/>
    </row>
    <row r="310" spans="1:1">
      <c r="A310" s="154"/>
    </row>
    <row r="360" spans="1:1">
      <c r="A360" s="155"/>
    </row>
    <row r="384" spans="1:1">
      <c r="A384" s="154"/>
    </row>
    <row r="412" spans="1:1">
      <c r="A412" s="154"/>
    </row>
    <row r="440" spans="1:1">
      <c r="A440" s="154"/>
    </row>
    <row r="464" spans="1:1">
      <c r="A464" s="154"/>
    </row>
    <row r="493" spans="1:1">
      <c r="A493" s="154"/>
    </row>
    <row r="522" spans="1:1">
      <c r="A522" s="154"/>
    </row>
    <row r="571" spans="1:1">
      <c r="A571" s="155"/>
    </row>
    <row r="602" spans="1:1">
      <c r="A602" s="155"/>
    </row>
    <row r="646" spans="1:1">
      <c r="A646" s="155"/>
    </row>
    <row r="682" spans="1:1">
      <c r="A682" s="154"/>
    </row>
    <row r="721" spans="1:1">
      <c r="A721" s="155"/>
    </row>
    <row r="750" spans="1:1">
      <c r="A750" s="155"/>
    </row>
    <row r="789" spans="1:1">
      <c r="A789" s="155"/>
    </row>
    <row r="828" spans="1:1">
      <c r="A828" s="155"/>
    </row>
    <row r="856" spans="1:1">
      <c r="A856" s="155"/>
    </row>
    <row r="896" spans="1:1">
      <c r="A896" s="155"/>
    </row>
    <row r="936" spans="1:1">
      <c r="A936" s="155"/>
    </row>
    <row r="965" spans="1:1">
      <c r="A965" s="15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2" type="Hiragana"/>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verticalCentered="1"/>
  <pageMargins left="0.51181102362204722" right="0.51181102362204722" top="0.35433070866141736" bottom="0.15748031496062992" header="0.31496062992125984" footer="0.31496062992125984"/>
  <pageSetup paperSize="9" scale="40" fitToWidth="1" fitToHeight="0" orientation="portrait" usePrinterDefaults="1" blackAndWhite="1" r:id="rId1"/>
  <headerFooter alignWithMargins="0"/>
  <rowBreaks count="1" manualBreakCount="1">
    <brk id="155" max="255" man="1"/>
  </rowBreaks>
  <colBreaks count="1" manualBreakCount="1">
    <brk id="1" max="655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E123"/>
  <sheetViews>
    <sheetView view="pageBreakPreview" zoomScale="70" zoomScaleSheetLayoutView="70" workbookViewId="0">
      <selection activeCell="E1121" sqref="E1121"/>
    </sheetView>
  </sheetViews>
  <sheetFormatPr defaultColWidth="3.5" defaultRowHeight="13.5"/>
  <cols>
    <col min="1" max="1" width="3.50390625" style="108" customWidth="1"/>
    <col min="2" max="2" width="3.00390625" style="238" customWidth="1"/>
    <col min="3" max="7" width="3.50390625" style="108" customWidth="1"/>
    <col min="8" max="8" width="2.50390625" style="108" customWidth="1"/>
    <col min="9" max="16384" width="3.50390625" style="108" customWidth="1"/>
  </cols>
  <sheetData>
    <row r="1" spans="2:3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c r="B2" s="241" t="s">
        <v>649</v>
      </c>
      <c r="C2" s="241"/>
      <c r="D2" s="241"/>
      <c r="E2" s="241"/>
      <c r="F2" s="241"/>
      <c r="G2" s="239"/>
      <c r="H2" s="239"/>
      <c r="I2" s="239"/>
      <c r="J2" s="239"/>
      <c r="K2" s="239"/>
      <c r="L2" s="239"/>
      <c r="M2" s="239"/>
      <c r="N2" s="239"/>
      <c r="O2" s="239"/>
      <c r="P2" s="239"/>
      <c r="Q2" s="239"/>
      <c r="R2" s="239"/>
      <c r="S2" s="239"/>
      <c r="T2" s="271"/>
      <c r="U2" s="271" t="s">
        <v>560</v>
      </c>
      <c r="V2" s="242"/>
      <c r="W2" s="242"/>
      <c r="X2" s="242" t="s">
        <v>380</v>
      </c>
      <c r="Y2" s="242"/>
      <c r="Z2" s="242"/>
      <c r="AA2" s="242" t="s">
        <v>674</v>
      </c>
      <c r="AB2" s="242"/>
      <c r="AC2" s="242"/>
      <c r="AD2" s="242" t="s">
        <v>679</v>
      </c>
    </row>
    <row r="3" spans="2:30"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row>
    <row r="4" spans="2:30" s="239" customFormat="1">
      <c r="B4" s="242" t="s">
        <v>819</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row>
    <row r="5" spans="2:30" s="239" customFormat="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239" customFormat="1" ht="19.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64"/>
      <c r="Z6" s="264"/>
      <c r="AA6" s="264"/>
      <c r="AB6" s="264"/>
      <c r="AC6" s="264"/>
      <c r="AD6" s="278"/>
    </row>
    <row r="7" spans="2:30" s="239" customFormat="1" ht="19.5" customHeight="1">
      <c r="B7" s="244" t="s">
        <v>174</v>
      </c>
      <c r="C7" s="253"/>
      <c r="D7" s="253"/>
      <c r="E7" s="253"/>
      <c r="F7" s="259"/>
      <c r="G7" s="244" t="s">
        <v>32</v>
      </c>
      <c r="H7" s="265" t="s">
        <v>236</v>
      </c>
      <c r="I7" s="265"/>
      <c r="J7" s="265"/>
      <c r="K7" s="265"/>
      <c r="L7" s="242" t="s">
        <v>32</v>
      </c>
      <c r="M7" s="265" t="s">
        <v>340</v>
      </c>
      <c r="N7" s="265"/>
      <c r="O7" s="265"/>
      <c r="P7" s="265"/>
      <c r="Q7" s="242" t="s">
        <v>32</v>
      </c>
      <c r="R7" s="265" t="s">
        <v>820</v>
      </c>
      <c r="S7" s="265"/>
      <c r="T7" s="265"/>
      <c r="U7" s="265"/>
      <c r="V7" s="265"/>
      <c r="W7" s="265"/>
      <c r="X7" s="265"/>
      <c r="Y7" s="265"/>
      <c r="Z7" s="265"/>
      <c r="AA7" s="265"/>
      <c r="AB7" s="265"/>
      <c r="AC7" s="265"/>
      <c r="AD7" s="279"/>
    </row>
    <row r="8" spans="2:30" ht="19.5" customHeight="1">
      <c r="B8" s="245" t="s">
        <v>602</v>
      </c>
      <c r="C8" s="254"/>
      <c r="D8" s="254"/>
      <c r="E8" s="254"/>
      <c r="F8" s="260"/>
      <c r="G8" s="263" t="s">
        <v>32</v>
      </c>
      <c r="H8" s="266" t="s">
        <v>822</v>
      </c>
      <c r="I8" s="266"/>
      <c r="J8" s="266"/>
      <c r="K8" s="266"/>
      <c r="L8" s="266"/>
      <c r="M8" s="266"/>
      <c r="N8" s="266"/>
      <c r="O8" s="266"/>
      <c r="P8" s="263" t="s">
        <v>32</v>
      </c>
      <c r="Q8" s="266" t="s">
        <v>690</v>
      </c>
      <c r="R8" s="270"/>
      <c r="S8" s="270"/>
      <c r="T8" s="270"/>
      <c r="U8" s="270"/>
      <c r="V8" s="270"/>
      <c r="W8" s="270"/>
      <c r="X8" s="270"/>
      <c r="Y8" s="270"/>
      <c r="Z8" s="270"/>
      <c r="AA8" s="270"/>
      <c r="AB8" s="270"/>
      <c r="AC8" s="270"/>
      <c r="AD8" s="280"/>
    </row>
    <row r="9" spans="2:30" ht="19.5" customHeight="1">
      <c r="B9" s="246"/>
      <c r="C9" s="255"/>
      <c r="D9" s="255"/>
      <c r="E9" s="255"/>
      <c r="F9" s="261"/>
      <c r="G9" s="246" t="s">
        <v>32</v>
      </c>
      <c r="H9" s="267" t="s">
        <v>824</v>
      </c>
      <c r="I9" s="267"/>
      <c r="J9" s="267"/>
      <c r="K9" s="267"/>
      <c r="L9" s="267"/>
      <c r="M9" s="267"/>
      <c r="N9" s="267"/>
      <c r="O9" s="267"/>
      <c r="P9" s="268"/>
      <c r="Q9" s="269"/>
      <c r="R9" s="269"/>
      <c r="S9" s="269"/>
      <c r="T9" s="269"/>
      <c r="U9" s="269"/>
      <c r="V9" s="269"/>
      <c r="W9" s="269"/>
      <c r="X9" s="269"/>
      <c r="Y9" s="269"/>
      <c r="Z9" s="269"/>
      <c r="AA9" s="269"/>
      <c r="AB9" s="269"/>
      <c r="AC9" s="269"/>
      <c r="AD9" s="281"/>
    </row>
    <row r="10" spans="2:30" s="239" customFormat="1">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row>
    <row r="11" spans="2:30" s="239" customFormat="1">
      <c r="B11" s="247"/>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47"/>
      <c r="AA11" s="256"/>
      <c r="AB11" s="256"/>
      <c r="AC11" s="256"/>
      <c r="AD11" s="282"/>
    </row>
    <row r="12" spans="2:30" s="239" customFormat="1">
      <c r="B12" s="24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48"/>
      <c r="AA12" s="277" t="s">
        <v>826</v>
      </c>
      <c r="AB12" s="277" t="s">
        <v>444</v>
      </c>
      <c r="AC12" s="277" t="s">
        <v>135</v>
      </c>
      <c r="AD12" s="283"/>
    </row>
    <row r="13" spans="2:30" s="239" customFormat="1">
      <c r="B13" s="248"/>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48"/>
      <c r="AA13" s="239"/>
      <c r="AB13" s="239"/>
      <c r="AC13" s="239"/>
      <c r="AD13" s="283"/>
    </row>
    <row r="14" spans="2:30" s="239" customFormat="1" ht="19.5" customHeight="1">
      <c r="B14" s="248"/>
      <c r="C14" s="239" t="s">
        <v>243</v>
      </c>
      <c r="D14" s="242"/>
      <c r="E14" s="242"/>
      <c r="F14" s="242"/>
      <c r="G14" s="242"/>
      <c r="H14" s="242"/>
      <c r="I14" s="242"/>
      <c r="J14" s="242"/>
      <c r="K14" s="242"/>
      <c r="L14" s="242"/>
      <c r="M14" s="242"/>
      <c r="N14" s="242"/>
      <c r="O14" s="242"/>
      <c r="P14" s="239"/>
      <c r="Q14" s="239"/>
      <c r="R14" s="239"/>
      <c r="S14" s="239"/>
      <c r="T14" s="239"/>
      <c r="U14" s="239"/>
      <c r="V14" s="239"/>
      <c r="W14" s="239"/>
      <c r="X14" s="239"/>
      <c r="Y14" s="239"/>
      <c r="Z14" s="272"/>
      <c r="AA14" s="242" t="s">
        <v>32</v>
      </c>
      <c r="AB14" s="242" t="s">
        <v>444</v>
      </c>
      <c r="AC14" s="242" t="s">
        <v>32</v>
      </c>
      <c r="AD14" s="283"/>
    </row>
    <row r="15" spans="2:30" s="239" customFormat="1">
      <c r="B15" s="248"/>
      <c r="C15" s="239"/>
      <c r="D15" s="242"/>
      <c r="E15" s="242"/>
      <c r="F15" s="242"/>
      <c r="G15" s="242"/>
      <c r="H15" s="242"/>
      <c r="I15" s="242"/>
      <c r="J15" s="242"/>
      <c r="K15" s="242"/>
      <c r="L15" s="242"/>
      <c r="M15" s="242"/>
      <c r="N15" s="242"/>
      <c r="O15" s="242"/>
      <c r="P15" s="239"/>
      <c r="Q15" s="239"/>
      <c r="R15" s="239"/>
      <c r="S15" s="239"/>
      <c r="T15" s="239"/>
      <c r="U15" s="239"/>
      <c r="V15" s="239"/>
      <c r="W15" s="239"/>
      <c r="X15" s="239"/>
      <c r="Y15" s="239"/>
      <c r="Z15" s="273"/>
      <c r="AA15" s="242"/>
      <c r="AB15" s="242"/>
      <c r="AC15" s="242"/>
      <c r="AD15" s="283"/>
    </row>
    <row r="16" spans="2:30" s="239" customFormat="1" ht="19.5" customHeight="1">
      <c r="B16" s="248"/>
      <c r="C16" s="239" t="s">
        <v>827</v>
      </c>
      <c r="D16" s="242"/>
      <c r="E16" s="242"/>
      <c r="F16" s="242"/>
      <c r="G16" s="242"/>
      <c r="H16" s="242"/>
      <c r="I16" s="242"/>
      <c r="J16" s="242"/>
      <c r="K16" s="242"/>
      <c r="L16" s="242"/>
      <c r="M16" s="242"/>
      <c r="N16" s="242"/>
      <c r="O16" s="242"/>
      <c r="P16" s="239"/>
      <c r="Q16" s="239"/>
      <c r="R16" s="239"/>
      <c r="S16" s="239"/>
      <c r="T16" s="239"/>
      <c r="U16" s="239"/>
      <c r="V16" s="239"/>
      <c r="W16" s="239"/>
      <c r="X16" s="239"/>
      <c r="Y16" s="239"/>
      <c r="Z16" s="272"/>
      <c r="AA16" s="242" t="s">
        <v>32</v>
      </c>
      <c r="AB16" s="242" t="s">
        <v>444</v>
      </c>
      <c r="AC16" s="242" t="s">
        <v>32</v>
      </c>
      <c r="AD16" s="283"/>
    </row>
    <row r="17" spans="2:30" s="239" customFormat="1">
      <c r="B17" s="248"/>
      <c r="C17" s="239"/>
      <c r="D17" s="239"/>
      <c r="E17" s="239"/>
      <c r="F17" s="239"/>
      <c r="G17" s="239"/>
      <c r="H17" s="239"/>
      <c r="I17" s="239"/>
      <c r="J17" s="239"/>
      <c r="K17" s="239"/>
      <c r="L17" s="242"/>
      <c r="M17" s="239"/>
      <c r="N17" s="239"/>
      <c r="O17" s="239"/>
      <c r="P17" s="239"/>
      <c r="Q17" s="242"/>
      <c r="R17" s="239"/>
      <c r="S17" s="239"/>
      <c r="T17" s="239"/>
      <c r="U17" s="239"/>
      <c r="V17" s="239"/>
      <c r="W17" s="242"/>
      <c r="X17" s="239"/>
      <c r="Y17" s="239"/>
      <c r="Z17" s="248"/>
      <c r="AA17" s="239"/>
      <c r="AB17" s="239"/>
      <c r="AC17" s="239"/>
      <c r="AD17" s="283"/>
    </row>
    <row r="18" spans="2:30" s="239" customFormat="1">
      <c r="B18" s="248"/>
      <c r="C18" s="239" t="s">
        <v>33</v>
      </c>
      <c r="D18" s="239"/>
      <c r="E18" s="239"/>
      <c r="F18" s="239"/>
      <c r="G18" s="239"/>
      <c r="H18" s="239"/>
      <c r="I18" s="239"/>
      <c r="J18" s="239"/>
      <c r="K18" s="239"/>
      <c r="L18" s="239"/>
      <c r="M18" s="239"/>
      <c r="N18" s="239"/>
      <c r="O18" s="239"/>
      <c r="P18" s="239"/>
      <c r="Q18" s="239"/>
      <c r="R18" s="239"/>
      <c r="S18" s="239"/>
      <c r="T18" s="239"/>
      <c r="U18" s="239"/>
      <c r="V18" s="239"/>
      <c r="W18" s="239"/>
      <c r="X18" s="239"/>
      <c r="Y18" s="239"/>
      <c r="Z18" s="248"/>
      <c r="AA18" s="239"/>
      <c r="AB18" s="239"/>
      <c r="AC18" s="239"/>
      <c r="AD18" s="283"/>
    </row>
    <row r="19" spans="2:30" s="239" customFormat="1" ht="6.75" customHeight="1">
      <c r="B19" s="248"/>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48"/>
      <c r="AA19" s="239"/>
      <c r="AB19" s="239"/>
      <c r="AC19" s="239"/>
      <c r="AD19" s="283"/>
    </row>
    <row r="20" spans="2:30" s="239" customFormat="1" ht="23.25" customHeight="1">
      <c r="B20" s="248" t="s">
        <v>113</v>
      </c>
      <c r="C20" s="244" t="s">
        <v>828</v>
      </c>
      <c r="D20" s="253"/>
      <c r="E20" s="253"/>
      <c r="F20" s="253"/>
      <c r="G20" s="253"/>
      <c r="H20" s="259"/>
      <c r="I20" s="244"/>
      <c r="J20" s="253"/>
      <c r="K20" s="253"/>
      <c r="L20" s="253"/>
      <c r="M20" s="253"/>
      <c r="N20" s="253"/>
      <c r="O20" s="253"/>
      <c r="P20" s="253"/>
      <c r="Q20" s="253"/>
      <c r="R20" s="253"/>
      <c r="S20" s="253"/>
      <c r="T20" s="253"/>
      <c r="U20" s="253"/>
      <c r="V20" s="253"/>
      <c r="W20" s="253"/>
      <c r="X20" s="259"/>
      <c r="Y20" s="240"/>
      <c r="Z20" s="274"/>
      <c r="AA20" s="240"/>
      <c r="AB20" s="240"/>
      <c r="AC20" s="240"/>
      <c r="AD20" s="283"/>
    </row>
    <row r="21" spans="2:30" s="239" customFormat="1" ht="23.25" customHeight="1">
      <c r="B21" s="248" t="s">
        <v>113</v>
      </c>
      <c r="C21" s="244" t="s">
        <v>760</v>
      </c>
      <c r="D21" s="253"/>
      <c r="E21" s="253"/>
      <c r="F21" s="253"/>
      <c r="G21" s="253"/>
      <c r="H21" s="259"/>
      <c r="I21" s="244"/>
      <c r="J21" s="253"/>
      <c r="K21" s="253"/>
      <c r="L21" s="253"/>
      <c r="M21" s="253"/>
      <c r="N21" s="253"/>
      <c r="O21" s="253"/>
      <c r="P21" s="253"/>
      <c r="Q21" s="253"/>
      <c r="R21" s="253"/>
      <c r="S21" s="253"/>
      <c r="T21" s="253"/>
      <c r="U21" s="253"/>
      <c r="V21" s="253"/>
      <c r="W21" s="253"/>
      <c r="X21" s="259"/>
      <c r="Y21" s="240"/>
      <c r="Z21" s="274"/>
      <c r="AA21" s="240"/>
      <c r="AB21" s="240"/>
      <c r="AC21" s="240"/>
      <c r="AD21" s="283"/>
    </row>
    <row r="22" spans="2:30" s="239" customFormat="1" ht="23.25" customHeight="1">
      <c r="B22" s="248" t="s">
        <v>113</v>
      </c>
      <c r="C22" s="244" t="s">
        <v>451</v>
      </c>
      <c r="D22" s="253"/>
      <c r="E22" s="253"/>
      <c r="F22" s="253"/>
      <c r="G22" s="253"/>
      <c r="H22" s="259"/>
      <c r="I22" s="244"/>
      <c r="J22" s="253"/>
      <c r="K22" s="253"/>
      <c r="L22" s="253"/>
      <c r="M22" s="253"/>
      <c r="N22" s="253"/>
      <c r="O22" s="253"/>
      <c r="P22" s="253"/>
      <c r="Q22" s="253"/>
      <c r="R22" s="253"/>
      <c r="S22" s="253"/>
      <c r="T22" s="253"/>
      <c r="U22" s="253"/>
      <c r="V22" s="253"/>
      <c r="W22" s="253"/>
      <c r="X22" s="259"/>
      <c r="Y22" s="240"/>
      <c r="Z22" s="274"/>
      <c r="AA22" s="240"/>
      <c r="AB22" s="240"/>
      <c r="AC22" s="240"/>
      <c r="AD22" s="283"/>
    </row>
    <row r="23" spans="2:30" s="239" customFormat="1">
      <c r="B23" s="248"/>
      <c r="C23" s="242"/>
      <c r="D23" s="242"/>
      <c r="E23" s="242"/>
      <c r="F23" s="242"/>
      <c r="G23" s="242"/>
      <c r="H23" s="242"/>
      <c r="I23" s="240"/>
      <c r="J23" s="240"/>
      <c r="K23" s="240"/>
      <c r="L23" s="240"/>
      <c r="M23" s="240"/>
      <c r="N23" s="240"/>
      <c r="O23" s="240"/>
      <c r="P23" s="240"/>
      <c r="Q23" s="240"/>
      <c r="R23" s="240"/>
      <c r="S23" s="240"/>
      <c r="T23" s="240"/>
      <c r="U23" s="240"/>
      <c r="V23" s="240"/>
      <c r="W23" s="240"/>
      <c r="X23" s="240"/>
      <c r="Y23" s="240"/>
      <c r="Z23" s="274"/>
      <c r="AA23" s="240"/>
      <c r="AB23" s="240"/>
      <c r="AC23" s="240"/>
      <c r="AD23" s="283"/>
    </row>
    <row r="24" spans="2:30" s="239" customFormat="1" ht="27" customHeight="1">
      <c r="B24" s="248"/>
      <c r="C24" s="257" t="s">
        <v>831</v>
      </c>
      <c r="D24" s="257"/>
      <c r="E24" s="257"/>
      <c r="F24" s="257"/>
      <c r="G24" s="257"/>
      <c r="H24" s="257"/>
      <c r="I24" s="257"/>
      <c r="J24" s="257"/>
      <c r="K24" s="257"/>
      <c r="L24" s="257"/>
      <c r="M24" s="257"/>
      <c r="N24" s="257"/>
      <c r="O24" s="257"/>
      <c r="P24" s="257"/>
      <c r="Q24" s="257"/>
      <c r="R24" s="257"/>
      <c r="S24" s="257"/>
      <c r="T24" s="257"/>
      <c r="U24" s="257"/>
      <c r="V24" s="257"/>
      <c r="W24" s="257"/>
      <c r="X24" s="257"/>
      <c r="Y24" s="257"/>
      <c r="Z24" s="275"/>
      <c r="AA24" s="277" t="s">
        <v>826</v>
      </c>
      <c r="AB24" s="277" t="s">
        <v>444</v>
      </c>
      <c r="AC24" s="277" t="s">
        <v>135</v>
      </c>
      <c r="AD24" s="283"/>
    </row>
    <row r="25" spans="2:30" s="239" customFormat="1" ht="6" customHeight="1">
      <c r="B25" s="248"/>
      <c r="C25" s="242"/>
      <c r="D25" s="242"/>
      <c r="E25" s="242"/>
      <c r="F25" s="242"/>
      <c r="G25" s="242"/>
      <c r="H25" s="242"/>
      <c r="I25" s="242"/>
      <c r="J25" s="242"/>
      <c r="K25" s="242"/>
      <c r="L25" s="242"/>
      <c r="M25" s="242"/>
      <c r="N25" s="242"/>
      <c r="O25" s="242"/>
      <c r="P25" s="239"/>
      <c r="Q25" s="239"/>
      <c r="R25" s="239"/>
      <c r="S25" s="239"/>
      <c r="T25" s="239"/>
      <c r="U25" s="239"/>
      <c r="V25" s="239"/>
      <c r="W25" s="239"/>
      <c r="X25" s="239"/>
      <c r="Y25" s="239"/>
      <c r="Z25" s="248"/>
      <c r="AA25" s="239"/>
      <c r="AB25" s="239"/>
      <c r="AC25" s="239"/>
      <c r="AD25" s="283"/>
    </row>
    <row r="26" spans="2:30" s="239" customFormat="1" ht="19.5" customHeight="1">
      <c r="B26" s="248"/>
      <c r="C26" s="239"/>
      <c r="D26" s="239" t="s">
        <v>185</v>
      </c>
      <c r="E26" s="242"/>
      <c r="F26" s="242"/>
      <c r="G26" s="242"/>
      <c r="H26" s="242"/>
      <c r="I26" s="242"/>
      <c r="J26" s="242"/>
      <c r="K26" s="242"/>
      <c r="L26" s="242"/>
      <c r="M26" s="242"/>
      <c r="N26" s="242"/>
      <c r="O26" s="242"/>
      <c r="P26" s="239"/>
      <c r="Q26" s="239"/>
      <c r="R26" s="239"/>
      <c r="S26" s="239"/>
      <c r="T26" s="239"/>
      <c r="U26" s="239"/>
      <c r="V26" s="239"/>
      <c r="W26" s="239"/>
      <c r="X26" s="239"/>
      <c r="Y26" s="239"/>
      <c r="Z26" s="272"/>
      <c r="AA26" s="242" t="s">
        <v>32</v>
      </c>
      <c r="AB26" s="242" t="s">
        <v>444</v>
      </c>
      <c r="AC26" s="242" t="s">
        <v>32</v>
      </c>
      <c r="AD26" s="283"/>
    </row>
    <row r="27" spans="2:30" s="239" customFormat="1" ht="19.5" customHeight="1">
      <c r="B27" s="248"/>
      <c r="C27" s="239"/>
      <c r="D27" s="239" t="s">
        <v>83</v>
      </c>
      <c r="E27" s="242"/>
      <c r="F27" s="242"/>
      <c r="G27" s="242"/>
      <c r="H27" s="242"/>
      <c r="I27" s="242"/>
      <c r="J27" s="242"/>
      <c r="K27" s="242"/>
      <c r="L27" s="242"/>
      <c r="M27" s="242"/>
      <c r="N27" s="242"/>
      <c r="O27" s="242"/>
      <c r="P27" s="239"/>
      <c r="Q27" s="239"/>
      <c r="R27" s="239"/>
      <c r="S27" s="239"/>
      <c r="T27" s="239"/>
      <c r="U27" s="239"/>
      <c r="V27" s="239"/>
      <c r="W27" s="239"/>
      <c r="X27" s="239"/>
      <c r="Y27" s="239"/>
      <c r="Z27" s="272"/>
      <c r="AA27" s="242"/>
      <c r="AB27" s="242"/>
      <c r="AC27" s="242"/>
      <c r="AD27" s="283"/>
    </row>
    <row r="28" spans="2:30" s="239" customFormat="1" ht="6.75" customHeight="1">
      <c r="B28" s="248"/>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48"/>
      <c r="AA28" s="239"/>
      <c r="AB28" s="239"/>
      <c r="AC28" s="239"/>
      <c r="AD28" s="283"/>
    </row>
    <row r="29" spans="2:30" s="240" customFormat="1" ht="18" customHeight="1">
      <c r="B29" s="249"/>
      <c r="C29" s="240"/>
      <c r="D29" s="240" t="s">
        <v>832</v>
      </c>
      <c r="E29" s="240"/>
      <c r="F29" s="240"/>
      <c r="G29" s="240"/>
      <c r="H29" s="240"/>
      <c r="I29" s="240"/>
      <c r="J29" s="240"/>
      <c r="K29" s="240"/>
      <c r="L29" s="240"/>
      <c r="M29" s="240"/>
      <c r="N29" s="240"/>
      <c r="O29" s="240"/>
      <c r="P29" s="240"/>
      <c r="Q29" s="240"/>
      <c r="R29" s="240"/>
      <c r="S29" s="240"/>
      <c r="T29" s="240"/>
      <c r="U29" s="240"/>
      <c r="V29" s="240"/>
      <c r="W29" s="240"/>
      <c r="X29" s="240"/>
      <c r="Y29" s="240"/>
      <c r="Z29" s="272"/>
      <c r="AA29" s="242" t="s">
        <v>32</v>
      </c>
      <c r="AB29" s="242" t="s">
        <v>444</v>
      </c>
      <c r="AC29" s="242" t="s">
        <v>32</v>
      </c>
      <c r="AD29" s="284"/>
    </row>
    <row r="30" spans="2:30" s="239" customFormat="1" ht="6.75" customHeight="1">
      <c r="B30" s="248"/>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48"/>
      <c r="AA30" s="239"/>
      <c r="AB30" s="239"/>
      <c r="AC30" s="239"/>
      <c r="AD30" s="283"/>
    </row>
    <row r="31" spans="2:30" s="240" customFormat="1" ht="18" customHeight="1">
      <c r="B31" s="249"/>
      <c r="C31" s="240"/>
      <c r="D31" s="240" t="s">
        <v>392</v>
      </c>
      <c r="E31" s="240"/>
      <c r="F31" s="240"/>
      <c r="G31" s="240"/>
      <c r="H31" s="240"/>
      <c r="I31" s="240"/>
      <c r="J31" s="240"/>
      <c r="K31" s="240"/>
      <c r="L31" s="240"/>
      <c r="M31" s="240"/>
      <c r="N31" s="240"/>
      <c r="O31" s="240"/>
      <c r="P31" s="240"/>
      <c r="Q31" s="240"/>
      <c r="R31" s="240"/>
      <c r="S31" s="240"/>
      <c r="T31" s="240"/>
      <c r="U31" s="240"/>
      <c r="V31" s="240"/>
      <c r="W31" s="240"/>
      <c r="X31" s="240"/>
      <c r="Y31" s="240"/>
      <c r="Z31" s="272"/>
      <c r="AA31" s="242" t="s">
        <v>32</v>
      </c>
      <c r="AB31" s="242" t="s">
        <v>444</v>
      </c>
      <c r="AC31" s="242" t="s">
        <v>32</v>
      </c>
      <c r="AD31" s="284"/>
    </row>
    <row r="32" spans="2:30" s="239" customFormat="1" ht="6.75" customHeight="1">
      <c r="B32" s="248"/>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48"/>
      <c r="AA32" s="239"/>
      <c r="AB32" s="239"/>
      <c r="AC32" s="239"/>
      <c r="AD32" s="283"/>
    </row>
    <row r="33" spans="1:31" s="240" customFormat="1" ht="18" customHeight="1">
      <c r="A33" s="240"/>
      <c r="B33" s="249"/>
      <c r="C33" s="240"/>
      <c r="D33" s="240" t="s">
        <v>286</v>
      </c>
      <c r="E33" s="240"/>
      <c r="F33" s="240"/>
      <c r="G33" s="240"/>
      <c r="H33" s="240"/>
      <c r="I33" s="240"/>
      <c r="J33" s="240"/>
      <c r="K33" s="240"/>
      <c r="L33" s="240"/>
      <c r="M33" s="240"/>
      <c r="N33" s="240"/>
      <c r="O33" s="240"/>
      <c r="P33" s="240"/>
      <c r="Q33" s="240"/>
      <c r="R33" s="240"/>
      <c r="S33" s="240"/>
      <c r="T33" s="240"/>
      <c r="U33" s="240"/>
      <c r="V33" s="240"/>
      <c r="W33" s="240"/>
      <c r="X33" s="240"/>
      <c r="Y33" s="240"/>
      <c r="Z33" s="272"/>
      <c r="AA33" s="242" t="s">
        <v>32</v>
      </c>
      <c r="AB33" s="242" t="s">
        <v>444</v>
      </c>
      <c r="AC33" s="242" t="s">
        <v>32</v>
      </c>
      <c r="AD33" s="284"/>
      <c r="AE33" s="240"/>
    </row>
    <row r="34" spans="1:31" s="239" customFormat="1" ht="6.75" customHeight="1">
      <c r="A34" s="239"/>
      <c r="B34" s="248"/>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48"/>
      <c r="AA34" s="239"/>
      <c r="AB34" s="239"/>
      <c r="AC34" s="239"/>
      <c r="AD34" s="283"/>
      <c r="AE34" s="239"/>
    </row>
    <row r="35" spans="1:31" s="240" customFormat="1" ht="18" customHeight="1">
      <c r="A35" s="240"/>
      <c r="B35" s="249"/>
      <c r="C35" s="240"/>
      <c r="D35" s="240" t="s">
        <v>30</v>
      </c>
      <c r="E35" s="240"/>
      <c r="F35" s="240"/>
      <c r="G35" s="240"/>
      <c r="H35" s="240"/>
      <c r="I35" s="240"/>
      <c r="J35" s="240"/>
      <c r="K35" s="240"/>
      <c r="L35" s="240"/>
      <c r="M35" s="240"/>
      <c r="N35" s="240"/>
      <c r="O35" s="240"/>
      <c r="P35" s="240"/>
      <c r="Q35" s="240"/>
      <c r="R35" s="240"/>
      <c r="S35" s="240"/>
      <c r="T35" s="240"/>
      <c r="U35" s="240"/>
      <c r="V35" s="240"/>
      <c r="W35" s="240"/>
      <c r="X35" s="240"/>
      <c r="Y35" s="240"/>
      <c r="Z35" s="272"/>
      <c r="AA35" s="242" t="s">
        <v>32</v>
      </c>
      <c r="AB35" s="242" t="s">
        <v>444</v>
      </c>
      <c r="AC35" s="242" t="s">
        <v>32</v>
      </c>
      <c r="AD35" s="284"/>
      <c r="AE35" s="240"/>
    </row>
    <row r="36" spans="1:31" s="239" customFormat="1" ht="6.75" customHeight="1">
      <c r="A36" s="239"/>
      <c r="B36" s="248"/>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48"/>
      <c r="AA36" s="239"/>
      <c r="AB36" s="239"/>
      <c r="AC36" s="239"/>
      <c r="AD36" s="283"/>
      <c r="AE36" s="239"/>
    </row>
    <row r="37" spans="1:31" ht="18" customHeight="1">
      <c r="B37" s="250"/>
      <c r="C37" s="108"/>
      <c r="D37" s="240" t="s">
        <v>833</v>
      </c>
      <c r="E37" s="108"/>
      <c r="F37" s="108"/>
      <c r="G37" s="108"/>
      <c r="H37" s="108"/>
      <c r="I37" s="108"/>
      <c r="J37" s="108"/>
      <c r="K37" s="108"/>
      <c r="L37" s="108"/>
      <c r="M37" s="108"/>
      <c r="N37" s="108"/>
      <c r="O37" s="108"/>
      <c r="P37" s="108"/>
      <c r="Q37" s="108"/>
      <c r="R37" s="108"/>
      <c r="S37" s="108"/>
      <c r="T37" s="108"/>
      <c r="U37" s="108"/>
      <c r="V37" s="108"/>
      <c r="W37" s="108"/>
      <c r="X37" s="108"/>
      <c r="Y37" s="108"/>
      <c r="Z37" s="272"/>
      <c r="AA37" s="242" t="s">
        <v>32</v>
      </c>
      <c r="AB37" s="242" t="s">
        <v>444</v>
      </c>
      <c r="AC37" s="242" t="s">
        <v>32</v>
      </c>
      <c r="AD37" s="148"/>
    </row>
    <row r="38" spans="1:31">
      <c r="B38" s="250"/>
      <c r="C38" s="108"/>
      <c r="D38" s="108"/>
      <c r="E38" s="108"/>
      <c r="F38" s="108"/>
      <c r="G38" s="108"/>
      <c r="H38" s="108"/>
      <c r="I38" s="108"/>
      <c r="J38" s="108"/>
      <c r="K38" s="108"/>
      <c r="L38" s="108"/>
      <c r="M38" s="108"/>
      <c r="N38" s="108"/>
      <c r="O38" s="108"/>
      <c r="P38" s="108"/>
      <c r="Q38" s="108"/>
      <c r="R38" s="108"/>
      <c r="S38" s="108"/>
      <c r="T38" s="108"/>
      <c r="U38" s="108"/>
      <c r="V38" s="108"/>
      <c r="W38" s="108"/>
      <c r="X38" s="108"/>
      <c r="Y38" s="148"/>
      <c r="Z38" s="108"/>
      <c r="AA38" s="108"/>
      <c r="AB38" s="108"/>
      <c r="AC38" s="108"/>
      <c r="AD38" s="148"/>
      <c r="AE38" s="285"/>
    </row>
    <row r="39" spans="1:31" ht="27" customHeight="1">
      <c r="A39" s="148"/>
      <c r="B39" s="251"/>
      <c r="C39" s="258" t="s">
        <v>834</v>
      </c>
      <c r="D39" s="258"/>
      <c r="E39" s="258"/>
      <c r="F39" s="258"/>
      <c r="G39" s="258"/>
      <c r="H39" s="258"/>
      <c r="I39" s="258"/>
      <c r="J39" s="258"/>
      <c r="K39" s="258"/>
      <c r="L39" s="258"/>
      <c r="M39" s="258"/>
      <c r="N39" s="258"/>
      <c r="O39" s="258"/>
      <c r="P39" s="258"/>
      <c r="Q39" s="258"/>
      <c r="R39" s="258"/>
      <c r="S39" s="258"/>
      <c r="T39" s="258"/>
      <c r="U39" s="258"/>
      <c r="V39" s="258"/>
      <c r="W39" s="258"/>
      <c r="X39" s="258"/>
      <c r="Y39" s="258"/>
      <c r="Z39" s="276"/>
      <c r="AA39" s="255" t="s">
        <v>32</v>
      </c>
      <c r="AB39" s="255" t="s">
        <v>444</v>
      </c>
      <c r="AC39" s="255" t="s">
        <v>32</v>
      </c>
      <c r="AD39" s="150"/>
      <c r="AE39" s="285"/>
    </row>
    <row r="40" spans="1:31" s="240" customFormat="1">
      <c r="A40" s="240"/>
      <c r="B40" s="252" t="s">
        <v>596</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1" s="240" customFormat="1">
      <c r="A41" s="240"/>
      <c r="B41" s="252" t="s">
        <v>835</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row>
    <row r="42" spans="1:31" s="240" customFormat="1">
      <c r="A42" s="240"/>
      <c r="B42" s="252" t="s">
        <v>210</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row>
    <row r="122" spans="3:7">
      <c r="C122" s="125"/>
      <c r="D122" s="125"/>
      <c r="E122" s="125"/>
      <c r="F122" s="125"/>
      <c r="G122" s="125"/>
    </row>
    <row r="123" spans="3:7">
      <c r="C123" s="12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2" type="Hiragana"/>
  <dataValidations count="1">
    <dataValidation type="list" allowBlank="1" showDropDown="0"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fitToWidth="1" fitToHeight="1"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B36"/>
  <sheetViews>
    <sheetView view="pageBreakPreview" zoomScale="70" zoomScaleSheetLayoutView="70" workbookViewId="0">
      <selection activeCell="E1121" sqref="E1121"/>
    </sheetView>
  </sheetViews>
  <sheetFormatPr defaultColWidth="4" defaultRowHeight="13.5"/>
  <cols>
    <col min="1" max="1" width="1.0078125" style="121" customWidth="1"/>
    <col min="2" max="2" width="2.375" style="121" customWidth="1"/>
    <col min="3" max="3" width="4.00390625" style="121" customWidth="1"/>
    <col min="4" max="21" width="3.625" style="121" customWidth="1"/>
    <col min="22" max="22" width="3.25390625" style="121" customWidth="1"/>
    <col min="23" max="23" width="3.625" style="121" customWidth="1"/>
    <col min="24" max="28" width="3.25390625" style="121" customWidth="1"/>
    <col min="29" max="29" width="0.87890625" style="121" customWidth="1"/>
    <col min="30" max="16384" width="4.00390625" style="121" customWidth="1"/>
  </cols>
  <sheetData>
    <row r="2" spans="2:28">
      <c r="B2" s="121" t="s">
        <v>837</v>
      </c>
    </row>
    <row r="3" spans="2:28">
      <c r="Q3" s="295"/>
      <c r="R3" s="295"/>
      <c r="S3" s="296" t="s">
        <v>560</v>
      </c>
      <c r="T3" s="297"/>
      <c r="U3" s="297"/>
      <c r="V3" s="297" t="s">
        <v>380</v>
      </c>
      <c r="W3" s="297"/>
      <c r="X3" s="297"/>
      <c r="Y3" s="297" t="s">
        <v>674</v>
      </c>
      <c r="Z3" s="297"/>
      <c r="AA3" s="297"/>
      <c r="AB3" s="297" t="s">
        <v>679</v>
      </c>
    </row>
    <row r="4" spans="2:28">
      <c r="S4" s="295"/>
      <c r="T4" s="295"/>
      <c r="U4" s="295"/>
    </row>
    <row r="5" spans="2:28">
      <c r="B5" s="263" t="s">
        <v>840</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row>
    <row r="7" spans="2:28" ht="23.25" customHeight="1">
      <c r="B7" s="244" t="s">
        <v>842</v>
      </c>
      <c r="C7" s="253"/>
      <c r="D7" s="253"/>
      <c r="E7" s="253"/>
      <c r="F7" s="259"/>
      <c r="G7" s="244"/>
      <c r="H7" s="253"/>
      <c r="I7" s="264"/>
      <c r="J7" s="264"/>
      <c r="K7" s="264"/>
      <c r="L7" s="264"/>
      <c r="M7" s="265"/>
      <c r="N7" s="265"/>
      <c r="O7" s="265"/>
      <c r="P7" s="265"/>
      <c r="Q7" s="265"/>
      <c r="R7" s="265"/>
      <c r="S7" s="265"/>
      <c r="T7" s="265"/>
      <c r="U7" s="265"/>
      <c r="V7" s="265"/>
      <c r="W7" s="265"/>
      <c r="X7" s="265"/>
      <c r="Y7" s="265"/>
      <c r="Z7" s="265"/>
      <c r="AA7" s="265"/>
      <c r="AB7" s="279"/>
    </row>
    <row r="8" spans="2:28" ht="23.25" customHeight="1">
      <c r="B8" s="244" t="s">
        <v>675</v>
      </c>
      <c r="C8" s="253"/>
      <c r="D8" s="253"/>
      <c r="E8" s="253"/>
      <c r="F8" s="259"/>
      <c r="G8" s="244" t="s">
        <v>32</v>
      </c>
      <c r="H8" s="265" t="s">
        <v>236</v>
      </c>
      <c r="I8" s="265"/>
      <c r="J8" s="265"/>
      <c r="K8" s="265"/>
      <c r="L8" s="253" t="s">
        <v>32</v>
      </c>
      <c r="M8" s="265" t="s">
        <v>340</v>
      </c>
      <c r="N8" s="265"/>
      <c r="O8" s="265"/>
      <c r="P8" s="265"/>
      <c r="Q8" s="253" t="s">
        <v>32</v>
      </c>
      <c r="R8" s="265" t="s">
        <v>820</v>
      </c>
      <c r="S8" s="265"/>
      <c r="T8" s="253"/>
      <c r="U8" s="253"/>
      <c r="V8" s="253"/>
      <c r="W8" s="253"/>
      <c r="X8" s="253"/>
      <c r="Y8" s="253"/>
      <c r="Z8" s="253"/>
      <c r="AA8" s="253"/>
      <c r="AB8" s="259"/>
    </row>
    <row r="10" spans="2:28">
      <c r="B10" s="247"/>
      <c r="C10" s="256"/>
      <c r="D10" s="256"/>
      <c r="E10" s="256"/>
      <c r="F10" s="256"/>
      <c r="G10" s="256"/>
      <c r="H10" s="256"/>
      <c r="I10" s="256"/>
      <c r="J10" s="256"/>
      <c r="K10" s="256"/>
      <c r="L10" s="256"/>
      <c r="M10" s="256"/>
      <c r="N10" s="256"/>
      <c r="O10" s="256"/>
      <c r="P10" s="256"/>
      <c r="Q10" s="256"/>
      <c r="R10" s="256"/>
      <c r="S10" s="256"/>
      <c r="T10" s="256"/>
      <c r="U10" s="256"/>
      <c r="V10" s="256"/>
      <c r="W10" s="256"/>
      <c r="X10" s="247"/>
      <c r="Y10" s="256"/>
      <c r="Z10" s="256"/>
      <c r="AA10" s="256"/>
      <c r="AB10" s="282"/>
    </row>
    <row r="11" spans="2:28">
      <c r="B11" s="248"/>
      <c r="X11" s="248"/>
      <c r="AB11" s="283"/>
    </row>
    <row r="12" spans="2:28" ht="27" customHeight="1">
      <c r="B12" s="248"/>
      <c r="X12" s="248"/>
      <c r="Y12" s="302"/>
      <c r="Z12" s="302"/>
      <c r="AA12" s="302"/>
      <c r="AB12" s="283"/>
    </row>
    <row r="13" spans="2:28" ht="27" customHeight="1">
      <c r="B13" s="248"/>
      <c r="C13" s="121" t="s">
        <v>209</v>
      </c>
      <c r="X13" s="274"/>
      <c r="Y13" s="302" t="s">
        <v>826</v>
      </c>
      <c r="Z13" s="302" t="s">
        <v>444</v>
      </c>
      <c r="AA13" s="302" t="s">
        <v>135</v>
      </c>
      <c r="AB13" s="284"/>
    </row>
    <row r="14" spans="2:28" ht="27" customHeight="1">
      <c r="B14" s="248"/>
      <c r="C14" s="121" t="s">
        <v>844</v>
      </c>
      <c r="X14" s="274"/>
      <c r="Y14" s="242" t="s">
        <v>32</v>
      </c>
      <c r="Z14" s="242" t="s">
        <v>444</v>
      </c>
      <c r="AA14" s="242" t="s">
        <v>32</v>
      </c>
      <c r="AB14" s="284"/>
    </row>
    <row r="15" spans="2:28" ht="7.5" customHeight="1">
      <c r="B15" s="248"/>
      <c r="X15" s="274"/>
      <c r="Y15" s="303"/>
      <c r="Z15" s="303"/>
      <c r="AA15" s="303"/>
      <c r="AB15" s="284"/>
    </row>
    <row r="16" spans="2:28" ht="18" customHeight="1">
      <c r="B16" s="248"/>
      <c r="D16" s="121" t="s">
        <v>695</v>
      </c>
      <c r="X16" s="274"/>
      <c r="Y16" s="303"/>
      <c r="Z16" s="303"/>
      <c r="AA16" s="303"/>
      <c r="AB16" s="284"/>
    </row>
    <row r="17" spans="2:28" ht="27" customHeight="1">
      <c r="B17" s="248"/>
      <c r="D17" s="288"/>
      <c r="E17" s="292"/>
      <c r="F17" s="292"/>
      <c r="G17" s="292"/>
      <c r="H17" s="292"/>
      <c r="I17" s="292"/>
      <c r="J17" s="292"/>
      <c r="K17" s="292"/>
      <c r="L17" s="292"/>
      <c r="M17" s="292"/>
      <c r="N17" s="292"/>
      <c r="O17" s="292"/>
      <c r="P17" s="292"/>
      <c r="Q17" s="292"/>
      <c r="R17" s="292"/>
      <c r="S17" s="292"/>
      <c r="T17" s="292"/>
      <c r="U17" s="298"/>
      <c r="X17" s="249"/>
      <c r="Y17" s="263"/>
      <c r="Z17" s="263"/>
      <c r="AA17" s="263"/>
      <c r="AB17" s="304"/>
    </row>
    <row r="18" spans="2:28" ht="27" customHeight="1">
      <c r="B18" s="248"/>
      <c r="D18" s="289"/>
      <c r="E18" s="293"/>
      <c r="F18" s="293"/>
      <c r="G18" s="293"/>
      <c r="H18" s="293"/>
      <c r="I18" s="293"/>
      <c r="J18" s="293"/>
      <c r="K18" s="293"/>
      <c r="L18" s="293"/>
      <c r="M18" s="293"/>
      <c r="N18" s="293"/>
      <c r="O18" s="293"/>
      <c r="P18" s="293"/>
      <c r="Q18" s="293"/>
      <c r="R18" s="293"/>
      <c r="S18" s="293"/>
      <c r="T18" s="293"/>
      <c r="U18" s="299"/>
      <c r="X18" s="249"/>
      <c r="Y18" s="263"/>
      <c r="Z18" s="263"/>
      <c r="AA18" s="263"/>
      <c r="AB18" s="304"/>
    </row>
    <row r="19" spans="2:28" ht="27" customHeight="1">
      <c r="B19" s="248"/>
      <c r="D19" s="289"/>
      <c r="E19" s="293"/>
      <c r="F19" s="293"/>
      <c r="G19" s="293"/>
      <c r="H19" s="293"/>
      <c r="I19" s="293"/>
      <c r="J19" s="293"/>
      <c r="K19" s="293"/>
      <c r="L19" s="293"/>
      <c r="M19" s="293"/>
      <c r="N19" s="293"/>
      <c r="O19" s="293"/>
      <c r="P19" s="293"/>
      <c r="Q19" s="293"/>
      <c r="R19" s="293"/>
      <c r="S19" s="293"/>
      <c r="T19" s="293"/>
      <c r="U19" s="299"/>
      <c r="X19" s="249"/>
      <c r="Y19" s="263"/>
      <c r="Z19" s="263"/>
      <c r="AA19" s="263"/>
      <c r="AB19" s="304"/>
    </row>
    <row r="20" spans="2:28" ht="27" customHeight="1">
      <c r="B20" s="248"/>
      <c r="D20" s="290"/>
      <c r="E20" s="294"/>
      <c r="F20" s="294"/>
      <c r="G20" s="294"/>
      <c r="H20" s="294"/>
      <c r="I20" s="294"/>
      <c r="J20" s="294"/>
      <c r="K20" s="294"/>
      <c r="L20" s="294"/>
      <c r="M20" s="294"/>
      <c r="N20" s="294"/>
      <c r="O20" s="294"/>
      <c r="P20" s="294"/>
      <c r="Q20" s="294"/>
      <c r="R20" s="294"/>
      <c r="S20" s="294"/>
      <c r="T20" s="294"/>
      <c r="U20" s="300"/>
      <c r="X20" s="249"/>
      <c r="Y20" s="263"/>
      <c r="Z20" s="263"/>
      <c r="AA20" s="263"/>
      <c r="AB20" s="304"/>
    </row>
    <row r="21" spans="2:28" ht="8.25" customHeight="1">
      <c r="B21" s="248"/>
      <c r="X21" s="249"/>
      <c r="Y21" s="263"/>
      <c r="Z21" s="263"/>
      <c r="AA21" s="263"/>
      <c r="AB21" s="304"/>
    </row>
    <row r="22" spans="2:28" ht="7.5" customHeight="1">
      <c r="B22" s="248"/>
      <c r="X22" s="249"/>
      <c r="Y22" s="263"/>
      <c r="Z22" s="263"/>
      <c r="AA22" s="263"/>
      <c r="AB22" s="304"/>
    </row>
    <row r="23" spans="2:28" ht="27" customHeight="1">
      <c r="B23" s="248"/>
      <c r="C23" s="121" t="s">
        <v>798</v>
      </c>
      <c r="X23" s="274"/>
      <c r="Y23" s="302" t="s">
        <v>826</v>
      </c>
      <c r="Z23" s="302" t="s">
        <v>444</v>
      </c>
      <c r="AA23" s="302" t="s">
        <v>135</v>
      </c>
      <c r="AB23" s="284"/>
    </row>
    <row r="24" spans="2:28" ht="27" customHeight="1">
      <c r="B24" s="248"/>
      <c r="X24" s="274"/>
      <c r="Y24" s="242" t="s">
        <v>32</v>
      </c>
      <c r="Z24" s="242" t="s">
        <v>444</v>
      </c>
      <c r="AA24" s="242" t="s">
        <v>32</v>
      </c>
      <c r="AB24" s="284"/>
    </row>
    <row r="25" spans="2:28" ht="27" customHeight="1">
      <c r="B25" s="248"/>
      <c r="X25" s="249"/>
      <c r="Y25" s="263"/>
      <c r="Z25" s="263"/>
      <c r="AA25" s="263"/>
      <c r="AB25" s="304"/>
    </row>
    <row r="26" spans="2:28" ht="27" customHeight="1">
      <c r="B26" s="248"/>
      <c r="C26" s="121" t="s">
        <v>42</v>
      </c>
      <c r="X26" s="274"/>
      <c r="Y26" s="302" t="s">
        <v>826</v>
      </c>
      <c r="Z26" s="302" t="s">
        <v>444</v>
      </c>
      <c r="AA26" s="302" t="s">
        <v>135</v>
      </c>
      <c r="AB26" s="284"/>
    </row>
    <row r="27" spans="2:28" ht="27" customHeight="1">
      <c r="B27" s="248"/>
      <c r="C27" s="121" t="s">
        <v>850</v>
      </c>
      <c r="X27" s="274"/>
      <c r="Y27" s="242" t="s">
        <v>32</v>
      </c>
      <c r="Z27" s="242" t="s">
        <v>444</v>
      </c>
      <c r="AA27" s="242" t="s">
        <v>32</v>
      </c>
      <c r="AB27" s="284"/>
    </row>
    <row r="28" spans="2:28">
      <c r="B28" s="248"/>
      <c r="X28" s="249"/>
      <c r="Y28" s="263"/>
      <c r="Z28" s="263"/>
      <c r="AA28" s="263"/>
      <c r="AB28" s="304"/>
    </row>
    <row r="29" spans="2:28" ht="35.25" customHeight="1">
      <c r="B29" s="248"/>
      <c r="D29" s="243" t="s">
        <v>323</v>
      </c>
      <c r="E29" s="243"/>
      <c r="F29" s="243"/>
      <c r="G29" s="243"/>
      <c r="H29" s="243"/>
      <c r="I29" s="243"/>
      <c r="J29" s="243"/>
      <c r="K29" s="244"/>
      <c r="L29" s="253"/>
      <c r="M29" s="253"/>
      <c r="N29" s="253"/>
      <c r="O29" s="253" t="s">
        <v>380</v>
      </c>
      <c r="P29" s="253"/>
      <c r="Q29" s="253"/>
      <c r="R29" s="253" t="s">
        <v>674</v>
      </c>
      <c r="S29" s="253"/>
      <c r="T29" s="253"/>
      <c r="U29" s="259" t="s">
        <v>679</v>
      </c>
      <c r="X29" s="249"/>
      <c r="Y29" s="263"/>
      <c r="Z29" s="263"/>
      <c r="AA29" s="263"/>
      <c r="AB29" s="304"/>
    </row>
    <row r="30" spans="2:28" ht="7.5" customHeight="1">
      <c r="B30" s="248"/>
      <c r="D30" s="263"/>
      <c r="E30" s="263"/>
      <c r="F30" s="263"/>
      <c r="G30" s="263"/>
      <c r="H30" s="263"/>
      <c r="I30" s="263"/>
      <c r="J30" s="263"/>
      <c r="K30" s="263"/>
      <c r="L30" s="263"/>
      <c r="M30" s="263"/>
      <c r="N30" s="263"/>
      <c r="O30" s="263"/>
      <c r="P30" s="263"/>
      <c r="Q30" s="263"/>
      <c r="R30" s="263"/>
      <c r="S30" s="263"/>
      <c r="T30" s="263"/>
      <c r="U30" s="263"/>
      <c r="X30" s="249"/>
      <c r="Y30" s="263"/>
      <c r="Z30" s="263"/>
      <c r="AA30" s="263"/>
      <c r="AB30" s="304"/>
    </row>
    <row r="31" spans="2:28" ht="13.5" customHeight="1">
      <c r="B31" s="248"/>
      <c r="D31" s="291"/>
      <c r="W31" s="283"/>
      <c r="X31" s="249"/>
      <c r="Y31" s="263"/>
      <c r="Z31" s="263"/>
      <c r="AA31" s="263"/>
      <c r="AB31" s="304"/>
    </row>
    <row r="32" spans="2:28" ht="4.5" customHeight="1">
      <c r="B32" s="286"/>
      <c r="C32" s="287"/>
      <c r="D32" s="287"/>
      <c r="E32" s="287"/>
      <c r="F32" s="287"/>
      <c r="G32" s="287"/>
      <c r="H32" s="287"/>
      <c r="I32" s="287"/>
      <c r="J32" s="287"/>
      <c r="K32" s="287"/>
      <c r="L32" s="287"/>
      <c r="M32" s="287"/>
      <c r="N32" s="287"/>
      <c r="O32" s="287"/>
      <c r="P32" s="287"/>
      <c r="Q32" s="287"/>
      <c r="R32" s="287"/>
      <c r="S32" s="287"/>
      <c r="T32" s="287"/>
      <c r="U32" s="287"/>
      <c r="V32" s="287"/>
      <c r="W32" s="301"/>
      <c r="X32" s="246"/>
      <c r="Y32" s="255"/>
      <c r="Z32" s="255"/>
      <c r="AA32" s="255"/>
      <c r="AB32" s="261"/>
    </row>
    <row r="34" spans="2:2">
      <c r="B34" s="121" t="s">
        <v>194</v>
      </c>
    </row>
    <row r="35" spans="2:2" ht="4.5" customHeight="1"/>
    <row r="36" spans="2:2">
      <c r="B36" s="121" t="s">
        <v>851</v>
      </c>
    </row>
  </sheetData>
  <mergeCells count="11">
    <mergeCell ref="T3:U3"/>
    <mergeCell ref="W3:X3"/>
    <mergeCell ref="Z3:AA3"/>
    <mergeCell ref="B5:AB5"/>
    <mergeCell ref="B7:F7"/>
    <mergeCell ref="B8:F8"/>
    <mergeCell ref="D29:J29"/>
    <mergeCell ref="K29:N29"/>
    <mergeCell ref="P29:Q29"/>
    <mergeCell ref="S29:T29"/>
    <mergeCell ref="D17:U20"/>
  </mergeCells>
  <phoneticPr fontId="12" type="Hiragana"/>
  <dataValidations count="1">
    <dataValidation type="list" allowBlank="1" showDropDown="0"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fitToWidth="1" fitToHeight="1"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2:AJ123"/>
  <sheetViews>
    <sheetView view="pageBreakPreview" zoomScale="70" zoomScaleSheetLayoutView="70" workbookViewId="0">
      <selection activeCell="E1121" sqref="E1121"/>
    </sheetView>
  </sheetViews>
  <sheetFormatPr defaultColWidth="4" defaultRowHeight="13.5"/>
  <cols>
    <col min="1" max="1" width="2.875" style="121" customWidth="1"/>
    <col min="2" max="2" width="2.375" style="121" customWidth="1"/>
    <col min="3" max="12" width="3.625" style="121" customWidth="1"/>
    <col min="13" max="13" width="4.875" style="121" customWidth="1"/>
    <col min="14" max="21" width="3.625" style="121" customWidth="1"/>
    <col min="22" max="22" width="2.875" style="121" customWidth="1"/>
    <col min="23" max="23" width="5.00390625" style="121" customWidth="1"/>
    <col min="24" max="27" width="3.25390625" style="121" customWidth="1"/>
    <col min="28" max="28" width="3.75390625" style="121" customWidth="1"/>
    <col min="29" max="29" width="0.87890625" style="121" customWidth="1"/>
    <col min="30" max="16384" width="4.00390625" style="121" customWidth="1"/>
  </cols>
  <sheetData>
    <row r="2" spans="2:28">
      <c r="B2" s="121" t="s">
        <v>853</v>
      </c>
    </row>
    <row r="3" spans="2:28">
      <c r="Q3" s="295"/>
      <c r="R3" s="326"/>
      <c r="S3" s="326" t="s">
        <v>560</v>
      </c>
      <c r="T3" s="263"/>
      <c r="U3" s="263"/>
      <c r="V3" s="263" t="s">
        <v>380</v>
      </c>
      <c r="W3" s="263"/>
      <c r="X3" s="263"/>
      <c r="Y3" s="263" t="s">
        <v>674</v>
      </c>
      <c r="Z3" s="263"/>
      <c r="AA3" s="263"/>
      <c r="AB3" s="263" t="s">
        <v>679</v>
      </c>
    </row>
    <row r="4" spans="2:28">
      <c r="S4" s="295"/>
      <c r="T4" s="295"/>
      <c r="U4" s="295"/>
    </row>
    <row r="5" spans="2:28">
      <c r="B5" s="263" t="s">
        <v>54</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row>
    <row r="7" spans="2:28" ht="23.25" customHeight="1">
      <c r="B7" s="244" t="s">
        <v>842</v>
      </c>
      <c r="C7" s="253"/>
      <c r="D7" s="253"/>
      <c r="E7" s="253"/>
      <c r="F7" s="259"/>
      <c r="G7" s="262"/>
      <c r="H7" s="264"/>
      <c r="I7" s="264"/>
      <c r="J7" s="264"/>
      <c r="K7" s="264"/>
      <c r="L7" s="264"/>
      <c r="M7" s="264"/>
      <c r="N7" s="264"/>
      <c r="O7" s="264"/>
      <c r="P7" s="264"/>
      <c r="Q7" s="264"/>
      <c r="R7" s="264"/>
      <c r="S7" s="264"/>
      <c r="T7" s="264"/>
      <c r="U7" s="264"/>
      <c r="V7" s="264"/>
      <c r="W7" s="264"/>
      <c r="X7" s="264"/>
      <c r="Y7" s="264"/>
      <c r="Z7" s="264"/>
      <c r="AA7" s="264"/>
      <c r="AB7" s="278"/>
    </row>
    <row r="8" spans="2:28" ht="23.25" customHeight="1">
      <c r="B8" s="244" t="s">
        <v>675</v>
      </c>
      <c r="C8" s="253"/>
      <c r="D8" s="253"/>
      <c r="E8" s="253"/>
      <c r="F8" s="259"/>
      <c r="G8" s="244" t="s">
        <v>32</v>
      </c>
      <c r="H8" s="265" t="s">
        <v>236</v>
      </c>
      <c r="I8" s="265"/>
      <c r="J8" s="265"/>
      <c r="K8" s="265"/>
      <c r="L8" s="242" t="s">
        <v>32</v>
      </c>
      <c r="M8" s="265" t="s">
        <v>340</v>
      </c>
      <c r="N8" s="265"/>
      <c r="O8" s="265"/>
      <c r="P8" s="265"/>
      <c r="Q8" s="253" t="s">
        <v>32</v>
      </c>
      <c r="R8" s="265" t="s">
        <v>820</v>
      </c>
      <c r="S8" s="265"/>
      <c r="T8" s="265"/>
      <c r="U8" s="265"/>
      <c r="V8" s="253"/>
      <c r="W8" s="253"/>
      <c r="X8" s="253"/>
      <c r="Y8" s="253"/>
      <c r="Z8" s="253"/>
      <c r="AA8" s="253"/>
      <c r="AB8" s="259"/>
    </row>
    <row r="9" spans="2:28" ht="23.25" customHeight="1">
      <c r="B9" s="245" t="s">
        <v>854</v>
      </c>
      <c r="C9" s="254"/>
      <c r="D9" s="254"/>
      <c r="E9" s="254"/>
      <c r="F9" s="260"/>
      <c r="G9" s="242" t="s">
        <v>32</v>
      </c>
      <c r="H9" s="256" t="s">
        <v>855</v>
      </c>
      <c r="I9" s="256"/>
      <c r="J9" s="256"/>
      <c r="K9" s="256"/>
      <c r="L9" s="256"/>
      <c r="M9" s="256"/>
      <c r="N9" s="256"/>
      <c r="O9" s="256"/>
      <c r="P9" s="256"/>
      <c r="Q9" s="242" t="s">
        <v>32</v>
      </c>
      <c r="R9" s="256" t="s">
        <v>856</v>
      </c>
      <c r="S9" s="270"/>
      <c r="T9" s="266"/>
      <c r="U9" s="266"/>
      <c r="V9" s="254"/>
      <c r="W9" s="254"/>
      <c r="X9" s="254"/>
      <c r="Y9" s="254"/>
      <c r="Z9" s="254"/>
      <c r="AA9" s="254"/>
      <c r="AB9" s="260"/>
    </row>
    <row r="10" spans="2:28" ht="23.25" customHeight="1">
      <c r="B10" s="246"/>
      <c r="C10" s="255"/>
      <c r="D10" s="255"/>
      <c r="E10" s="255"/>
      <c r="F10" s="261"/>
      <c r="G10" s="246" t="s">
        <v>32</v>
      </c>
      <c r="H10" s="287" t="s">
        <v>192</v>
      </c>
      <c r="I10" s="287"/>
      <c r="J10" s="287"/>
      <c r="K10" s="287"/>
      <c r="L10" s="287"/>
      <c r="M10" s="287"/>
      <c r="N10" s="287"/>
      <c r="O10" s="287"/>
      <c r="P10" s="287"/>
      <c r="Q10" s="255" t="s">
        <v>32</v>
      </c>
      <c r="R10" s="287" t="s">
        <v>252</v>
      </c>
      <c r="S10" s="329"/>
      <c r="T10" s="267"/>
      <c r="U10" s="267"/>
      <c r="V10" s="255"/>
      <c r="W10" s="255"/>
      <c r="X10" s="255"/>
      <c r="Y10" s="255"/>
      <c r="Z10" s="255"/>
      <c r="AA10" s="255"/>
      <c r="AB10" s="261"/>
    </row>
    <row r="12" spans="2:28">
      <c r="B12" s="247"/>
      <c r="C12" s="256"/>
      <c r="D12" s="256"/>
      <c r="E12" s="256"/>
      <c r="F12" s="256"/>
      <c r="G12" s="256"/>
      <c r="H12" s="256"/>
      <c r="I12" s="256"/>
      <c r="J12" s="256"/>
      <c r="K12" s="256"/>
      <c r="L12" s="256"/>
      <c r="M12" s="256"/>
      <c r="N12" s="256"/>
      <c r="O12" s="256"/>
      <c r="P12" s="256"/>
      <c r="Q12" s="256"/>
      <c r="R12" s="256"/>
      <c r="S12" s="256"/>
      <c r="T12" s="256"/>
      <c r="U12" s="256"/>
      <c r="V12" s="256"/>
      <c r="W12" s="256"/>
      <c r="X12" s="247"/>
      <c r="Y12" s="256"/>
      <c r="Z12" s="256"/>
      <c r="AA12" s="256"/>
      <c r="AB12" s="282"/>
    </row>
    <row r="13" spans="2:28">
      <c r="B13" s="305" t="s">
        <v>351</v>
      </c>
      <c r="C13" s="121"/>
      <c r="D13" s="121"/>
      <c r="E13" s="121"/>
      <c r="F13" s="121"/>
      <c r="G13" s="121"/>
      <c r="H13" s="121"/>
      <c r="I13" s="121"/>
      <c r="J13" s="121"/>
      <c r="K13" s="121"/>
      <c r="L13" s="121"/>
      <c r="M13" s="121"/>
      <c r="N13" s="121"/>
      <c r="O13" s="121"/>
      <c r="P13" s="121"/>
      <c r="Q13" s="121"/>
      <c r="R13" s="121"/>
      <c r="S13" s="121"/>
      <c r="T13" s="121"/>
      <c r="U13" s="121"/>
      <c r="V13" s="121"/>
      <c r="X13" s="248"/>
      <c r="Y13" s="302" t="s">
        <v>826</v>
      </c>
      <c r="Z13" s="302" t="s">
        <v>444</v>
      </c>
      <c r="AA13" s="302" t="s">
        <v>135</v>
      </c>
      <c r="AB13" s="283"/>
    </row>
    <row r="14" spans="2:28" ht="25.5" customHeight="1">
      <c r="B14" s="248"/>
      <c r="C14" s="121"/>
      <c r="D14" s="121"/>
      <c r="E14" s="121"/>
      <c r="F14" s="121"/>
      <c r="G14" s="121"/>
      <c r="H14" s="121"/>
      <c r="I14" s="121"/>
      <c r="J14" s="121"/>
      <c r="K14" s="121"/>
      <c r="L14" s="121"/>
      <c r="M14" s="121"/>
      <c r="N14" s="121"/>
      <c r="O14" s="121"/>
      <c r="P14" s="121"/>
      <c r="Q14" s="121"/>
      <c r="R14" s="121"/>
      <c r="S14" s="121"/>
      <c r="T14" s="121"/>
      <c r="U14" s="121"/>
      <c r="V14" s="121"/>
      <c r="W14" s="284"/>
      <c r="X14" s="248"/>
      <c r="Y14" s="302"/>
      <c r="Z14" s="302"/>
      <c r="AA14" s="302"/>
      <c r="AB14" s="283"/>
    </row>
    <row r="15" spans="2:28" ht="6" customHeight="1">
      <c r="B15" s="248"/>
      <c r="X15" s="248"/>
      <c r="AB15" s="283"/>
    </row>
    <row r="16" spans="2:28" ht="27" customHeight="1">
      <c r="B16" s="248"/>
      <c r="C16" s="309" t="s">
        <v>8</v>
      </c>
      <c r="D16" s="309"/>
      <c r="E16" s="309"/>
      <c r="F16" s="309"/>
      <c r="G16" s="309"/>
      <c r="H16" s="309"/>
      <c r="I16" s="309"/>
      <c r="J16" s="309"/>
      <c r="K16" s="309"/>
      <c r="L16" s="309"/>
      <c r="M16" s="309"/>
      <c r="N16" s="309"/>
      <c r="O16" s="309"/>
      <c r="P16" s="309"/>
      <c r="Q16" s="309"/>
      <c r="R16" s="309"/>
      <c r="S16" s="309"/>
      <c r="T16" s="309"/>
      <c r="U16" s="309"/>
      <c r="V16" s="309"/>
      <c r="W16" s="331"/>
      <c r="X16" s="274"/>
      <c r="Y16" s="242" t="s">
        <v>32</v>
      </c>
      <c r="Z16" s="242" t="s">
        <v>444</v>
      </c>
      <c r="AA16" s="242" t="s">
        <v>32</v>
      </c>
      <c r="AB16" s="284"/>
    </row>
    <row r="17" spans="2:28" ht="20.100000000000001" customHeight="1">
      <c r="B17" s="248"/>
      <c r="C17" s="121" t="s">
        <v>224</v>
      </c>
      <c r="D17" s="121"/>
      <c r="E17" s="121"/>
      <c r="F17" s="121"/>
      <c r="G17" s="121"/>
      <c r="H17" s="121"/>
      <c r="I17" s="121"/>
      <c r="J17" s="121"/>
      <c r="K17" s="121"/>
      <c r="L17" s="121"/>
      <c r="M17" s="121"/>
      <c r="N17" s="121"/>
      <c r="O17" s="121"/>
      <c r="P17" s="121"/>
      <c r="Q17" s="121"/>
      <c r="R17" s="121"/>
      <c r="S17" s="121"/>
      <c r="T17" s="121"/>
      <c r="U17" s="121"/>
      <c r="V17" s="121"/>
      <c r="W17" s="283"/>
      <c r="X17" s="274"/>
      <c r="Y17" s="242" t="s">
        <v>32</v>
      </c>
      <c r="Z17" s="242" t="s">
        <v>444</v>
      </c>
      <c r="AA17" s="242" t="s">
        <v>32</v>
      </c>
      <c r="AB17" s="284"/>
    </row>
    <row r="18" spans="2:28" ht="31.5" customHeight="1">
      <c r="B18" s="248"/>
      <c r="C18" s="309" t="s">
        <v>103</v>
      </c>
      <c r="D18" s="309"/>
      <c r="E18" s="309"/>
      <c r="F18" s="309"/>
      <c r="G18" s="309"/>
      <c r="H18" s="309"/>
      <c r="I18" s="309"/>
      <c r="J18" s="309"/>
      <c r="K18" s="309"/>
      <c r="L18" s="309"/>
      <c r="M18" s="309"/>
      <c r="N18" s="309"/>
      <c r="O18" s="309"/>
      <c r="P18" s="309"/>
      <c r="Q18" s="309"/>
      <c r="R18" s="309"/>
      <c r="S18" s="309"/>
      <c r="T18" s="309"/>
      <c r="U18" s="309"/>
      <c r="V18" s="309"/>
      <c r="W18" s="331"/>
      <c r="X18" s="274"/>
      <c r="Y18" s="242" t="s">
        <v>32</v>
      </c>
      <c r="Z18" s="242" t="s">
        <v>444</v>
      </c>
      <c r="AA18" s="242" t="s">
        <v>32</v>
      </c>
      <c r="AB18" s="284"/>
    </row>
    <row r="19" spans="2:28" ht="20.100000000000001" customHeight="1">
      <c r="B19" s="248"/>
      <c r="C19" s="121" t="s">
        <v>858</v>
      </c>
      <c r="D19" s="121"/>
      <c r="E19" s="121"/>
      <c r="F19" s="121"/>
      <c r="G19" s="121"/>
      <c r="H19" s="121"/>
      <c r="I19" s="121"/>
      <c r="J19" s="121"/>
      <c r="K19" s="121"/>
      <c r="L19" s="121"/>
      <c r="M19" s="121"/>
      <c r="N19" s="121"/>
      <c r="O19" s="121"/>
      <c r="P19" s="121"/>
      <c r="Q19" s="121"/>
      <c r="R19" s="121"/>
      <c r="S19" s="121"/>
      <c r="T19" s="121"/>
      <c r="U19" s="121"/>
      <c r="V19" s="121"/>
      <c r="W19" s="283"/>
      <c r="X19" s="274"/>
      <c r="Y19" s="242" t="s">
        <v>32</v>
      </c>
      <c r="Z19" s="242" t="s">
        <v>444</v>
      </c>
      <c r="AA19" s="242" t="s">
        <v>32</v>
      </c>
      <c r="AB19" s="284"/>
    </row>
    <row r="20" spans="2:28" ht="20.100000000000001" customHeight="1">
      <c r="B20" s="248"/>
      <c r="C20" s="121" t="s">
        <v>861</v>
      </c>
      <c r="D20" s="121"/>
      <c r="E20" s="121"/>
      <c r="F20" s="121"/>
      <c r="G20" s="121"/>
      <c r="H20" s="121"/>
      <c r="I20" s="121"/>
      <c r="J20" s="121"/>
      <c r="K20" s="121"/>
      <c r="L20" s="121"/>
      <c r="M20" s="121"/>
      <c r="N20" s="121"/>
      <c r="O20" s="121"/>
      <c r="P20" s="121"/>
      <c r="Q20" s="121"/>
      <c r="R20" s="121"/>
      <c r="S20" s="121"/>
      <c r="T20" s="121"/>
      <c r="U20" s="121"/>
      <c r="V20" s="121"/>
      <c r="W20" s="283"/>
      <c r="X20" s="274"/>
      <c r="Y20" s="242" t="s">
        <v>32</v>
      </c>
      <c r="Z20" s="242" t="s">
        <v>444</v>
      </c>
      <c r="AA20" s="242" t="s">
        <v>32</v>
      </c>
      <c r="AB20" s="284"/>
    </row>
    <row r="21" spans="2:28" ht="32.25" customHeight="1">
      <c r="B21" s="248"/>
      <c r="C21" s="309" t="s">
        <v>864</v>
      </c>
      <c r="D21" s="309"/>
      <c r="E21" s="309"/>
      <c r="F21" s="309"/>
      <c r="G21" s="309"/>
      <c r="H21" s="309"/>
      <c r="I21" s="309"/>
      <c r="J21" s="309"/>
      <c r="K21" s="309"/>
      <c r="L21" s="309"/>
      <c r="M21" s="309"/>
      <c r="N21" s="309"/>
      <c r="O21" s="309"/>
      <c r="P21" s="309"/>
      <c r="Q21" s="309"/>
      <c r="R21" s="309"/>
      <c r="S21" s="309"/>
      <c r="T21" s="309"/>
      <c r="U21" s="309"/>
      <c r="V21" s="309"/>
      <c r="W21" s="331"/>
      <c r="X21" s="274"/>
      <c r="Y21" s="242" t="s">
        <v>32</v>
      </c>
      <c r="Z21" s="242" t="s">
        <v>444</v>
      </c>
      <c r="AA21" s="242" t="s">
        <v>32</v>
      </c>
      <c r="AB21" s="284"/>
    </row>
    <row r="22" spans="2:28" ht="32.25" customHeight="1">
      <c r="B22" s="248"/>
      <c r="C22" s="309" t="s">
        <v>865</v>
      </c>
      <c r="D22" s="309"/>
      <c r="E22" s="309"/>
      <c r="F22" s="309"/>
      <c r="G22" s="309"/>
      <c r="H22" s="309"/>
      <c r="I22" s="309"/>
      <c r="J22" s="309"/>
      <c r="K22" s="309"/>
      <c r="L22" s="309"/>
      <c r="M22" s="309"/>
      <c r="N22" s="309"/>
      <c r="O22" s="309"/>
      <c r="P22" s="309"/>
      <c r="Q22" s="309"/>
      <c r="R22" s="309"/>
      <c r="S22" s="309"/>
      <c r="T22" s="309"/>
      <c r="U22" s="309"/>
      <c r="V22" s="309"/>
      <c r="W22" s="331"/>
      <c r="X22" s="274"/>
      <c r="Y22" s="242" t="s">
        <v>32</v>
      </c>
      <c r="Z22" s="242" t="s">
        <v>444</v>
      </c>
      <c r="AA22" s="242" t="s">
        <v>32</v>
      </c>
      <c r="AB22" s="284"/>
    </row>
    <row r="23" spans="2:28" ht="45.75" customHeight="1">
      <c r="B23" s="248"/>
      <c r="C23" s="309" t="s">
        <v>310</v>
      </c>
      <c r="D23" s="309"/>
      <c r="E23" s="309"/>
      <c r="F23" s="309"/>
      <c r="G23" s="309"/>
      <c r="H23" s="309"/>
      <c r="I23" s="309"/>
      <c r="J23" s="309"/>
      <c r="K23" s="309"/>
      <c r="L23" s="309"/>
      <c r="M23" s="309"/>
      <c r="N23" s="309"/>
      <c r="O23" s="309"/>
      <c r="P23" s="309"/>
      <c r="Q23" s="309"/>
      <c r="R23" s="309"/>
      <c r="S23" s="309"/>
      <c r="T23" s="309"/>
      <c r="U23" s="309"/>
      <c r="V23" s="309"/>
      <c r="W23" s="331"/>
      <c r="X23" s="274"/>
      <c r="Y23" s="242" t="s">
        <v>32</v>
      </c>
      <c r="Z23" s="242" t="s">
        <v>444</v>
      </c>
      <c r="AA23" s="242" t="s">
        <v>32</v>
      </c>
      <c r="AB23" s="284"/>
    </row>
    <row r="24" spans="2:28" ht="29.25" customHeight="1">
      <c r="B24" s="248"/>
      <c r="C24" s="309" t="s">
        <v>866</v>
      </c>
      <c r="D24" s="309"/>
      <c r="E24" s="309"/>
      <c r="F24" s="309"/>
      <c r="G24" s="309"/>
      <c r="H24" s="309"/>
      <c r="I24" s="309"/>
      <c r="J24" s="309"/>
      <c r="K24" s="309"/>
      <c r="L24" s="309"/>
      <c r="M24" s="309"/>
      <c r="N24" s="309"/>
      <c r="O24" s="309"/>
      <c r="P24" s="309"/>
      <c r="Q24" s="309"/>
      <c r="R24" s="309"/>
      <c r="S24" s="309"/>
      <c r="T24" s="309"/>
      <c r="U24" s="309"/>
      <c r="V24" s="309"/>
      <c r="W24" s="331"/>
      <c r="X24" s="274"/>
      <c r="Y24" s="242" t="s">
        <v>32</v>
      </c>
      <c r="Z24" s="242" t="s">
        <v>444</v>
      </c>
      <c r="AA24" s="242" t="s">
        <v>32</v>
      </c>
      <c r="AB24" s="284"/>
    </row>
    <row r="25" spans="2:28" ht="20.100000000000001" customHeight="1">
      <c r="B25" s="248"/>
      <c r="C25" s="121" t="s">
        <v>730</v>
      </c>
      <c r="D25" s="121" t="s">
        <v>867</v>
      </c>
      <c r="E25" s="121"/>
      <c r="F25" s="121"/>
      <c r="G25" s="121"/>
      <c r="H25" s="121"/>
      <c r="I25" s="121"/>
      <c r="J25" s="121"/>
      <c r="K25" s="121"/>
      <c r="L25" s="121"/>
      <c r="M25" s="121"/>
      <c r="N25" s="121"/>
      <c r="O25" s="121"/>
      <c r="P25" s="121"/>
      <c r="Q25" s="121"/>
      <c r="R25" s="121"/>
      <c r="S25" s="121"/>
      <c r="T25" s="121"/>
      <c r="U25" s="121"/>
      <c r="V25" s="121"/>
      <c r="W25" s="283"/>
      <c r="X25" s="274"/>
      <c r="Y25" s="242"/>
      <c r="Z25" s="242"/>
      <c r="AA25" s="242"/>
      <c r="AB25" s="284"/>
    </row>
    <row r="26" spans="2:28">
      <c r="B26" s="248"/>
      <c r="X26" s="249"/>
      <c r="Y26" s="263"/>
      <c r="Z26" s="263"/>
      <c r="AA26" s="263"/>
      <c r="AB26" s="304"/>
    </row>
    <row r="27" spans="2:28">
      <c r="B27" s="305" t="s">
        <v>800</v>
      </c>
      <c r="C27" s="121"/>
      <c r="D27" s="121"/>
      <c r="E27" s="121"/>
      <c r="F27" s="121"/>
      <c r="G27" s="121"/>
      <c r="H27" s="121"/>
      <c r="I27" s="121"/>
      <c r="J27" s="121"/>
      <c r="K27" s="121"/>
      <c r="L27" s="121"/>
      <c r="M27" s="121"/>
      <c r="N27" s="121"/>
      <c r="O27" s="121"/>
      <c r="P27" s="121"/>
      <c r="Q27" s="121"/>
      <c r="R27" s="121"/>
      <c r="S27" s="121"/>
      <c r="T27" s="121"/>
      <c r="U27" s="121"/>
      <c r="V27" s="121"/>
      <c r="X27" s="249"/>
      <c r="Y27" s="263"/>
      <c r="Z27" s="263"/>
      <c r="AA27" s="263"/>
      <c r="AB27" s="304"/>
    </row>
    <row r="28" spans="2:28" ht="25.5" customHeight="1">
      <c r="B28" s="248"/>
      <c r="C28" s="121"/>
      <c r="D28" s="121"/>
      <c r="E28" s="121"/>
      <c r="F28" s="121"/>
      <c r="G28" s="121"/>
      <c r="H28" s="121"/>
      <c r="I28" s="121"/>
      <c r="J28" s="121"/>
      <c r="K28" s="121"/>
      <c r="L28" s="121"/>
      <c r="M28" s="121"/>
      <c r="N28" s="121"/>
      <c r="O28" s="121"/>
      <c r="P28" s="121"/>
      <c r="Q28" s="121"/>
      <c r="R28" s="121"/>
      <c r="S28" s="121"/>
      <c r="T28" s="121"/>
      <c r="U28" s="121"/>
      <c r="V28" s="121"/>
      <c r="X28" s="249"/>
      <c r="Y28" s="302" t="s">
        <v>826</v>
      </c>
      <c r="Z28" s="302" t="s">
        <v>444</v>
      </c>
      <c r="AA28" s="302" t="s">
        <v>135</v>
      </c>
      <c r="AB28" s="304"/>
    </row>
    <row r="29" spans="2:28" ht="6" customHeight="1">
      <c r="B29" s="248"/>
      <c r="X29" s="249"/>
      <c r="Y29" s="263"/>
      <c r="Z29" s="263"/>
      <c r="AA29" s="263"/>
      <c r="AB29" s="304"/>
    </row>
    <row r="30" spans="2:28">
      <c r="B30" s="248"/>
      <c r="C30" s="121" t="s">
        <v>870</v>
      </c>
      <c r="X30" s="249"/>
      <c r="Y30" s="263"/>
      <c r="Z30" s="263"/>
      <c r="AA30" s="263"/>
      <c r="AB30" s="304"/>
    </row>
    <row r="31" spans="2:28" ht="31.5" customHeight="1">
      <c r="B31" s="248"/>
      <c r="C31" s="309" t="s">
        <v>873</v>
      </c>
      <c r="D31" s="309"/>
      <c r="E31" s="309"/>
      <c r="F31" s="309"/>
      <c r="G31" s="309"/>
      <c r="H31" s="309"/>
      <c r="I31" s="309"/>
      <c r="J31" s="309"/>
      <c r="K31" s="309"/>
      <c r="L31" s="309"/>
      <c r="M31" s="309"/>
      <c r="N31" s="309"/>
      <c r="O31" s="309"/>
      <c r="P31" s="309"/>
      <c r="Q31" s="309"/>
      <c r="R31" s="309"/>
      <c r="S31" s="309"/>
      <c r="T31" s="309"/>
      <c r="U31" s="309"/>
      <c r="V31" s="309"/>
      <c r="W31" s="331"/>
      <c r="X31" s="249"/>
      <c r="Y31" s="263"/>
      <c r="Z31" s="263"/>
      <c r="AA31" s="263"/>
      <c r="AB31" s="304"/>
    </row>
    <row r="32" spans="2:28" ht="6.75" customHeight="1">
      <c r="B32" s="248"/>
      <c r="X32" s="249"/>
      <c r="Y32" s="263"/>
      <c r="Z32" s="263"/>
      <c r="AA32" s="263"/>
      <c r="AB32" s="304"/>
    </row>
    <row r="33" spans="2:36">
      <c r="B33" s="248"/>
      <c r="C33" s="310" t="s">
        <v>89</v>
      </c>
      <c r="D33" s="242" t="s">
        <v>32</v>
      </c>
      <c r="E33" s="121" t="s">
        <v>874</v>
      </c>
      <c r="F33" s="121"/>
      <c r="G33" s="242" t="s">
        <v>32</v>
      </c>
      <c r="H33" s="309" t="s">
        <v>875</v>
      </c>
      <c r="I33" s="309"/>
      <c r="J33" s="303" t="s">
        <v>876</v>
      </c>
      <c r="K33" s="303"/>
      <c r="L33" s="310"/>
      <c r="M33" s="310"/>
      <c r="N33" s="310"/>
      <c r="X33" s="249"/>
      <c r="Y33" s="263"/>
      <c r="Z33" s="263"/>
      <c r="AA33" s="263"/>
      <c r="AB33" s="304"/>
    </row>
    <row r="34" spans="2:36">
      <c r="B34" s="248"/>
      <c r="C34" s="121" t="s">
        <v>130</v>
      </c>
      <c r="X34" s="249"/>
      <c r="Y34" s="263"/>
      <c r="Z34" s="263"/>
      <c r="AA34" s="263"/>
      <c r="AB34" s="304"/>
    </row>
    <row r="35" spans="2:36" ht="4.5" customHeight="1">
      <c r="B35" s="248"/>
      <c r="X35" s="249"/>
      <c r="Y35" s="263"/>
      <c r="Z35" s="263"/>
      <c r="AA35" s="263"/>
      <c r="AB35" s="304"/>
    </row>
    <row r="36" spans="2:36" ht="33.75" customHeight="1">
      <c r="B36" s="248"/>
      <c r="C36" s="311"/>
      <c r="D36" s="244"/>
      <c r="E36" s="253"/>
      <c r="F36" s="253"/>
      <c r="G36" s="253"/>
      <c r="H36" s="253"/>
      <c r="I36" s="253"/>
      <c r="J36" s="253"/>
      <c r="K36" s="253"/>
      <c r="L36" s="253"/>
      <c r="M36" s="259"/>
      <c r="N36" s="321" t="s">
        <v>269</v>
      </c>
      <c r="O36" s="323"/>
      <c r="P36" s="324"/>
      <c r="X36" s="249"/>
      <c r="AB36" s="304"/>
    </row>
    <row r="37" spans="2:36" ht="27.75" customHeight="1">
      <c r="B37" s="248"/>
      <c r="C37" s="243" t="s">
        <v>738</v>
      </c>
      <c r="D37" s="314" t="s">
        <v>541</v>
      </c>
      <c r="E37" s="314"/>
      <c r="F37" s="314"/>
      <c r="G37" s="314"/>
      <c r="H37" s="314"/>
      <c r="I37" s="314"/>
      <c r="J37" s="314"/>
      <c r="K37" s="314"/>
      <c r="L37" s="314"/>
      <c r="M37" s="314"/>
      <c r="N37" s="244"/>
      <c r="O37" s="253"/>
      <c r="P37" s="259" t="s">
        <v>311</v>
      </c>
      <c r="X37" s="274"/>
      <c r="Y37" s="242"/>
      <c r="Z37" s="242"/>
      <c r="AA37" s="242"/>
      <c r="AB37" s="284"/>
      <c r="AJ37" s="303"/>
    </row>
    <row r="38" spans="2:36" ht="40.5" customHeight="1">
      <c r="B38" s="248"/>
      <c r="C38" s="243" t="s">
        <v>699</v>
      </c>
      <c r="D38" s="315" t="s">
        <v>877</v>
      </c>
      <c r="E38" s="314"/>
      <c r="F38" s="314"/>
      <c r="G38" s="314"/>
      <c r="H38" s="314"/>
      <c r="I38" s="314"/>
      <c r="J38" s="314"/>
      <c r="K38" s="314"/>
      <c r="L38" s="314"/>
      <c r="M38" s="314"/>
      <c r="N38" s="244"/>
      <c r="O38" s="253"/>
      <c r="P38" s="259" t="s">
        <v>311</v>
      </c>
      <c r="Q38" s="121" t="s">
        <v>748</v>
      </c>
      <c r="R38" s="309" t="s">
        <v>473</v>
      </c>
      <c r="S38" s="309"/>
      <c r="T38" s="309"/>
      <c r="U38" s="309"/>
      <c r="V38" s="309"/>
      <c r="X38" s="274"/>
      <c r="Y38" s="242" t="s">
        <v>32</v>
      </c>
      <c r="Z38" s="242" t="s">
        <v>444</v>
      </c>
      <c r="AA38" s="242" t="s">
        <v>32</v>
      </c>
      <c r="AB38" s="284"/>
      <c r="AC38" s="248"/>
      <c r="AJ38" s="303"/>
    </row>
    <row r="39" spans="2:36" ht="62.25" customHeight="1">
      <c r="B39" s="306"/>
      <c r="C39" s="243" t="s">
        <v>291</v>
      </c>
      <c r="D39" s="316" t="s">
        <v>251</v>
      </c>
      <c r="E39" s="318"/>
      <c r="F39" s="318"/>
      <c r="G39" s="318"/>
      <c r="H39" s="318"/>
      <c r="I39" s="318"/>
      <c r="J39" s="318"/>
      <c r="K39" s="318"/>
      <c r="L39" s="318"/>
      <c r="M39" s="320"/>
      <c r="N39" s="246"/>
      <c r="O39" s="255"/>
      <c r="P39" s="255" t="s">
        <v>311</v>
      </c>
      <c r="Q39" s="248" t="s">
        <v>748</v>
      </c>
      <c r="R39" s="309" t="s">
        <v>871</v>
      </c>
      <c r="S39" s="309"/>
      <c r="T39" s="309"/>
      <c r="U39" s="309"/>
      <c r="V39" s="309"/>
      <c r="X39" s="274"/>
      <c r="Y39" s="242" t="s">
        <v>32</v>
      </c>
      <c r="Z39" s="242" t="s">
        <v>444</v>
      </c>
      <c r="AA39" s="242" t="s">
        <v>32</v>
      </c>
      <c r="AB39" s="284"/>
      <c r="AC39" s="248"/>
      <c r="AJ39" s="310"/>
    </row>
    <row r="40" spans="2:36">
      <c r="B40" s="248"/>
      <c r="X40" s="249"/>
      <c r="Y40" s="263"/>
      <c r="Z40" s="263"/>
      <c r="AA40" s="263"/>
      <c r="AB40" s="304"/>
    </row>
    <row r="41" spans="2:36">
      <c r="B41" s="248"/>
      <c r="C41" s="121" t="s">
        <v>878</v>
      </c>
      <c r="L41" s="303"/>
      <c r="M41" s="303"/>
      <c r="N41" s="303"/>
      <c r="Q41" s="303"/>
      <c r="R41" s="303"/>
      <c r="S41" s="303"/>
      <c r="T41" s="303"/>
      <c r="U41" s="303"/>
      <c r="V41" s="303"/>
      <c r="W41" s="303"/>
      <c r="X41" s="249"/>
      <c r="Y41" s="263"/>
      <c r="Z41" s="263"/>
      <c r="AA41" s="263"/>
      <c r="AB41" s="304"/>
    </row>
    <row r="42" spans="2:36" ht="8.25" customHeight="1">
      <c r="B42" s="248"/>
      <c r="L42" s="303"/>
      <c r="M42" s="303"/>
      <c r="N42" s="303"/>
      <c r="Q42" s="303"/>
      <c r="R42" s="303"/>
      <c r="S42" s="303"/>
      <c r="T42" s="303"/>
      <c r="U42" s="303"/>
      <c r="V42" s="303"/>
      <c r="W42" s="303"/>
      <c r="X42" s="249"/>
      <c r="Y42" s="263"/>
      <c r="Z42" s="263"/>
      <c r="AA42" s="263"/>
      <c r="AB42" s="304"/>
    </row>
    <row r="43" spans="2:36" ht="18.75" customHeight="1">
      <c r="B43" s="248"/>
      <c r="C43" s="244"/>
      <c r="D43" s="253"/>
      <c r="E43" s="253"/>
      <c r="F43" s="253"/>
      <c r="G43" s="253"/>
      <c r="H43" s="253"/>
      <c r="I43" s="253"/>
      <c r="J43" s="259"/>
      <c r="K43" s="244" t="s">
        <v>880</v>
      </c>
      <c r="L43" s="253"/>
      <c r="M43" s="253"/>
      <c r="N43" s="253"/>
      <c r="O43" s="253"/>
      <c r="P43" s="259"/>
      <c r="Q43" s="244" t="s">
        <v>413</v>
      </c>
      <c r="R43" s="253"/>
      <c r="S43" s="253"/>
      <c r="T43" s="253"/>
      <c r="U43" s="253"/>
      <c r="V43" s="259"/>
      <c r="W43" s="303"/>
      <c r="X43" s="249"/>
      <c r="Y43" s="263"/>
      <c r="Z43" s="263"/>
      <c r="AA43" s="263"/>
      <c r="AB43" s="304"/>
    </row>
    <row r="44" spans="2:36" ht="18.75" customHeight="1">
      <c r="B44" s="248"/>
      <c r="C44" s="311" t="s">
        <v>883</v>
      </c>
      <c r="D44" s="311"/>
      <c r="E44" s="311"/>
      <c r="F44" s="311"/>
      <c r="G44" s="311"/>
      <c r="H44" s="311"/>
      <c r="I44" s="311" t="s">
        <v>885</v>
      </c>
      <c r="J44" s="311"/>
      <c r="K44" s="244"/>
      <c r="L44" s="253"/>
      <c r="M44" s="253"/>
      <c r="N44" s="253"/>
      <c r="O44" s="253"/>
      <c r="P44" s="279" t="s">
        <v>311</v>
      </c>
      <c r="Q44" s="325"/>
      <c r="R44" s="327"/>
      <c r="S44" s="327"/>
      <c r="T44" s="327"/>
      <c r="U44" s="327"/>
      <c r="V44" s="330"/>
      <c r="W44" s="303"/>
      <c r="X44" s="249"/>
      <c r="Y44" s="263"/>
      <c r="Z44" s="263"/>
      <c r="AA44" s="263"/>
      <c r="AB44" s="304"/>
    </row>
    <row r="45" spans="2:36" ht="18.75" customHeight="1">
      <c r="B45" s="248"/>
      <c r="C45" s="311"/>
      <c r="D45" s="311"/>
      <c r="E45" s="311"/>
      <c r="F45" s="311"/>
      <c r="G45" s="311"/>
      <c r="H45" s="311"/>
      <c r="I45" s="311" t="s">
        <v>887</v>
      </c>
      <c r="J45" s="311"/>
      <c r="K45" s="244"/>
      <c r="L45" s="253"/>
      <c r="M45" s="253"/>
      <c r="N45" s="253"/>
      <c r="O45" s="253"/>
      <c r="P45" s="279" t="s">
        <v>311</v>
      </c>
      <c r="Q45" s="244"/>
      <c r="R45" s="253"/>
      <c r="S45" s="253"/>
      <c r="T45" s="253"/>
      <c r="U45" s="253"/>
      <c r="V45" s="279" t="s">
        <v>311</v>
      </c>
      <c r="W45" s="303"/>
      <c r="X45" s="249"/>
      <c r="Y45" s="263"/>
      <c r="Z45" s="263"/>
      <c r="AA45" s="263"/>
      <c r="AB45" s="304"/>
    </row>
    <row r="46" spans="2:36">
      <c r="B46" s="248"/>
      <c r="L46" s="121" t="s">
        <v>889</v>
      </c>
      <c r="X46" s="249"/>
      <c r="Y46" s="263"/>
      <c r="Z46" s="263"/>
      <c r="AA46" s="263"/>
      <c r="AB46" s="304"/>
    </row>
    <row r="47" spans="2:36" ht="72" customHeight="1">
      <c r="B47" s="248"/>
      <c r="C47" s="309" t="s">
        <v>537</v>
      </c>
      <c r="D47" s="309"/>
      <c r="E47" s="309"/>
      <c r="F47" s="309"/>
      <c r="G47" s="309"/>
      <c r="H47" s="309"/>
      <c r="I47" s="309"/>
      <c r="J47" s="309"/>
      <c r="K47" s="309"/>
      <c r="L47" s="309"/>
      <c r="M47" s="309"/>
      <c r="N47" s="309"/>
      <c r="O47" s="309"/>
      <c r="P47" s="309"/>
      <c r="Q47" s="309"/>
      <c r="R47" s="309"/>
      <c r="S47" s="309"/>
      <c r="T47" s="309"/>
      <c r="U47" s="309"/>
      <c r="V47" s="309"/>
      <c r="X47" s="274"/>
      <c r="Y47" s="242" t="s">
        <v>32</v>
      </c>
      <c r="Z47" s="242" t="s">
        <v>444</v>
      </c>
      <c r="AA47" s="242" t="s">
        <v>32</v>
      </c>
      <c r="AB47" s="284"/>
    </row>
    <row r="48" spans="2:36" ht="9.75" customHeight="1">
      <c r="B48" s="248"/>
      <c r="C48" s="309"/>
      <c r="D48" s="309"/>
      <c r="E48" s="309"/>
      <c r="F48" s="309"/>
      <c r="G48" s="309"/>
      <c r="H48" s="309"/>
      <c r="I48" s="309"/>
      <c r="J48" s="309"/>
      <c r="K48" s="309"/>
      <c r="L48" s="309"/>
      <c r="M48" s="309"/>
      <c r="N48" s="309"/>
      <c r="O48" s="309"/>
      <c r="P48" s="309"/>
      <c r="Q48" s="309"/>
      <c r="R48" s="309"/>
      <c r="S48" s="309"/>
      <c r="T48" s="309"/>
      <c r="U48" s="309"/>
      <c r="V48" s="309"/>
      <c r="X48" s="274"/>
      <c r="Y48" s="242"/>
      <c r="Z48" s="242"/>
      <c r="AA48" s="242"/>
      <c r="AB48" s="284"/>
    </row>
    <row r="49" spans="2:28" ht="63.75" customHeight="1">
      <c r="B49" s="248"/>
      <c r="C49" s="309" t="s">
        <v>890</v>
      </c>
      <c r="D49" s="309"/>
      <c r="E49" s="309"/>
      <c r="F49" s="309"/>
      <c r="G49" s="309"/>
      <c r="H49" s="309"/>
      <c r="I49" s="309"/>
      <c r="J49" s="309"/>
      <c r="K49" s="309"/>
      <c r="L49" s="309"/>
      <c r="M49" s="309"/>
      <c r="N49" s="309"/>
      <c r="O49" s="309"/>
      <c r="P49" s="309"/>
      <c r="Q49" s="309"/>
      <c r="R49" s="309"/>
      <c r="S49" s="309"/>
      <c r="T49" s="309"/>
      <c r="U49" s="309"/>
      <c r="V49" s="309"/>
      <c r="X49" s="274"/>
      <c r="Y49" s="242" t="s">
        <v>32</v>
      </c>
      <c r="Z49" s="242" t="s">
        <v>444</v>
      </c>
      <c r="AA49" s="242" t="s">
        <v>32</v>
      </c>
      <c r="AB49" s="284"/>
    </row>
    <row r="50" spans="2:28" ht="15" customHeight="1">
      <c r="B50" s="248"/>
      <c r="C50" s="309"/>
      <c r="D50" s="309"/>
      <c r="E50" s="309"/>
      <c r="F50" s="309"/>
      <c r="G50" s="309"/>
      <c r="H50" s="309"/>
      <c r="I50" s="309"/>
      <c r="J50" s="309"/>
      <c r="K50" s="309"/>
      <c r="L50" s="309"/>
      <c r="M50" s="309"/>
      <c r="N50" s="309"/>
      <c r="O50" s="309"/>
      <c r="P50" s="309"/>
      <c r="Q50" s="309"/>
      <c r="R50" s="309"/>
      <c r="S50" s="309"/>
      <c r="T50" s="309"/>
      <c r="U50" s="309"/>
      <c r="V50" s="309"/>
      <c r="X50" s="274"/>
      <c r="Y50" s="242"/>
      <c r="Z50" s="242"/>
      <c r="AA50" s="242"/>
      <c r="AB50" s="284"/>
    </row>
    <row r="51" spans="2:28">
      <c r="B51" s="307"/>
      <c r="C51" s="312" t="s">
        <v>891</v>
      </c>
      <c r="X51" s="249"/>
      <c r="Y51" s="263"/>
      <c r="Z51" s="263"/>
      <c r="AA51" s="263"/>
      <c r="AB51" s="304"/>
    </row>
    <row r="52" spans="2:28">
      <c r="B52" s="307"/>
      <c r="C52" s="311"/>
      <c r="D52" s="243"/>
      <c r="E52" s="243"/>
      <c r="F52" s="243"/>
      <c r="G52" s="243"/>
      <c r="H52" s="243"/>
      <c r="I52" s="243"/>
      <c r="J52" s="243"/>
      <c r="K52" s="243"/>
      <c r="L52" s="243"/>
      <c r="M52" s="243"/>
      <c r="N52" s="322" t="s">
        <v>269</v>
      </c>
      <c r="O52" s="243"/>
      <c r="P52" s="243"/>
      <c r="X52" s="249"/>
      <c r="Y52" s="263"/>
      <c r="Z52" s="263"/>
      <c r="AA52" s="263"/>
      <c r="AB52" s="304"/>
    </row>
    <row r="53" spans="2:28">
      <c r="B53" s="307"/>
      <c r="C53" s="311" t="s">
        <v>738</v>
      </c>
      <c r="D53" s="311" t="s">
        <v>651</v>
      </c>
      <c r="E53" s="311"/>
      <c r="F53" s="311"/>
      <c r="G53" s="311"/>
      <c r="H53" s="311"/>
      <c r="I53" s="311"/>
      <c r="J53" s="311"/>
      <c r="K53" s="311"/>
      <c r="L53" s="311"/>
      <c r="M53" s="311"/>
      <c r="N53" s="244"/>
      <c r="O53" s="253"/>
      <c r="P53" s="279" t="s">
        <v>311</v>
      </c>
      <c r="X53" s="249"/>
      <c r="Y53" s="263"/>
      <c r="Z53" s="263"/>
      <c r="AA53" s="263"/>
      <c r="AB53" s="304"/>
    </row>
    <row r="54" spans="2:28" ht="13.5" customHeight="1">
      <c r="B54" s="307"/>
      <c r="C54" s="311" t="s">
        <v>699</v>
      </c>
      <c r="D54" s="317" t="s">
        <v>892</v>
      </c>
      <c r="E54" s="317"/>
      <c r="F54" s="317"/>
      <c r="G54" s="317"/>
      <c r="H54" s="317"/>
      <c r="I54" s="317"/>
      <c r="J54" s="317"/>
      <c r="K54" s="317"/>
      <c r="L54" s="317"/>
      <c r="M54" s="317"/>
      <c r="N54" s="244"/>
      <c r="O54" s="253"/>
      <c r="P54" s="279" t="s">
        <v>311</v>
      </c>
      <c r="Q54" s="121" t="s">
        <v>748</v>
      </c>
      <c r="R54" s="328" t="s">
        <v>895</v>
      </c>
      <c r="S54" s="328"/>
      <c r="T54" s="328"/>
      <c r="U54" s="328"/>
      <c r="V54" s="328"/>
      <c r="X54" s="249"/>
      <c r="Y54" s="263"/>
      <c r="Z54" s="263"/>
      <c r="AA54" s="263"/>
      <c r="AB54" s="304"/>
    </row>
    <row r="55" spans="2:28">
      <c r="B55" s="307"/>
      <c r="R55" s="328"/>
      <c r="S55" s="328"/>
      <c r="T55" s="328"/>
      <c r="U55" s="328"/>
      <c r="V55" s="328"/>
      <c r="X55" s="249"/>
      <c r="Y55" s="242" t="s">
        <v>32</v>
      </c>
      <c r="Z55" s="242" t="s">
        <v>444</v>
      </c>
      <c r="AA55" s="242" t="s">
        <v>32</v>
      </c>
      <c r="AB55" s="304"/>
    </row>
    <row r="56" spans="2:28">
      <c r="B56" s="307"/>
      <c r="C56" s="313"/>
      <c r="D56" s="313"/>
      <c r="E56" s="313"/>
      <c r="F56" s="313"/>
      <c r="G56" s="313"/>
      <c r="H56" s="313"/>
      <c r="I56" s="313"/>
      <c r="J56" s="313"/>
      <c r="K56" s="313"/>
      <c r="L56" s="313"/>
      <c r="M56" s="313"/>
      <c r="N56" s="313"/>
      <c r="O56" s="313"/>
      <c r="P56" s="313"/>
      <c r="Q56" s="313"/>
      <c r="R56" s="313"/>
      <c r="S56" s="313"/>
      <c r="T56" s="313"/>
      <c r="U56" s="313"/>
      <c r="V56" s="313"/>
      <c r="X56" s="249"/>
      <c r="Y56" s="263"/>
      <c r="Z56" s="263"/>
      <c r="AA56" s="263"/>
      <c r="AB56" s="304"/>
    </row>
    <row r="57" spans="2:28" ht="13.15" customHeight="1">
      <c r="B57" s="308" t="s">
        <v>363</v>
      </c>
      <c r="C57" s="293"/>
      <c r="D57" s="293"/>
      <c r="E57" s="293"/>
      <c r="F57" s="293"/>
      <c r="G57" s="293"/>
      <c r="H57" s="293"/>
      <c r="I57" s="293"/>
      <c r="J57" s="293"/>
      <c r="K57" s="293"/>
      <c r="L57" s="293"/>
      <c r="M57" s="293"/>
      <c r="N57" s="293"/>
      <c r="O57" s="293"/>
      <c r="P57" s="293"/>
      <c r="Q57" s="293"/>
      <c r="R57" s="293"/>
      <c r="S57" s="293"/>
      <c r="T57" s="293"/>
      <c r="U57" s="293"/>
      <c r="V57" s="293"/>
      <c r="X57" s="249"/>
      <c r="Y57" s="302" t="s">
        <v>826</v>
      </c>
      <c r="Z57" s="302" t="s">
        <v>444</v>
      </c>
      <c r="AA57" s="302" t="s">
        <v>135</v>
      </c>
      <c r="AB57" s="304"/>
    </row>
    <row r="58" spans="2:28" ht="12.75" customHeight="1">
      <c r="B58" s="289"/>
      <c r="C58" s="293"/>
      <c r="D58" s="293"/>
      <c r="E58" s="293"/>
      <c r="F58" s="293"/>
      <c r="G58" s="293"/>
      <c r="H58" s="293"/>
      <c r="I58" s="293"/>
      <c r="J58" s="293"/>
      <c r="K58" s="293"/>
      <c r="L58" s="293"/>
      <c r="M58" s="293"/>
      <c r="N58" s="293"/>
      <c r="O58" s="293"/>
      <c r="P58" s="293"/>
      <c r="Q58" s="293"/>
      <c r="R58" s="293"/>
      <c r="S58" s="293"/>
      <c r="T58" s="293"/>
      <c r="U58" s="293"/>
      <c r="V58" s="293"/>
      <c r="X58" s="249"/>
      <c r="Y58" s="302"/>
      <c r="Z58" s="302"/>
      <c r="AA58" s="302"/>
      <c r="AB58" s="304"/>
    </row>
    <row r="59" spans="2:28" ht="6" customHeight="1">
      <c r="B59" s="248"/>
      <c r="X59" s="249"/>
      <c r="Y59" s="302"/>
      <c r="Z59" s="302"/>
      <c r="AA59" s="302"/>
      <c r="AB59" s="304"/>
    </row>
    <row r="60" spans="2:28">
      <c r="B60" s="248"/>
      <c r="C60" s="310" t="s">
        <v>89</v>
      </c>
      <c r="D60" s="242" t="s">
        <v>32</v>
      </c>
      <c r="E60" s="121" t="s">
        <v>874</v>
      </c>
      <c r="F60" s="121"/>
      <c r="G60" s="242" t="s">
        <v>32</v>
      </c>
      <c r="H60" s="309" t="s">
        <v>875</v>
      </c>
      <c r="I60" s="309"/>
      <c r="J60" s="303" t="s">
        <v>500</v>
      </c>
      <c r="K60" s="303"/>
      <c r="X60" s="249"/>
      <c r="Y60" s="263"/>
      <c r="Z60" s="263"/>
      <c r="AA60" s="263"/>
      <c r="AB60" s="304"/>
    </row>
    <row r="61" spans="2:28" ht="39.75" customHeight="1">
      <c r="B61" s="248"/>
      <c r="C61" s="309" t="s">
        <v>896</v>
      </c>
      <c r="D61" s="309"/>
      <c r="E61" s="309"/>
      <c r="F61" s="309"/>
      <c r="G61" s="309"/>
      <c r="H61" s="309"/>
      <c r="I61" s="309"/>
      <c r="J61" s="309"/>
      <c r="K61" s="309"/>
      <c r="L61" s="309"/>
      <c r="M61" s="309"/>
      <c r="N61" s="309"/>
      <c r="O61" s="309"/>
      <c r="P61" s="309"/>
      <c r="Q61" s="309"/>
      <c r="R61" s="309"/>
      <c r="S61" s="309"/>
      <c r="T61" s="309"/>
      <c r="U61" s="309"/>
      <c r="V61" s="309"/>
      <c r="W61" s="331"/>
      <c r="X61" s="274"/>
      <c r="Y61" s="242" t="s">
        <v>32</v>
      </c>
      <c r="Z61" s="242" t="s">
        <v>444</v>
      </c>
      <c r="AA61" s="242" t="s">
        <v>32</v>
      </c>
      <c r="AB61" s="284"/>
    </row>
    <row r="62" spans="2:28">
      <c r="B62" s="248"/>
      <c r="C62" s="121" t="s">
        <v>113</v>
      </c>
      <c r="X62" s="274"/>
      <c r="Y62" s="303"/>
      <c r="Z62" s="303"/>
      <c r="AA62" s="303"/>
      <c r="AB62" s="284"/>
    </row>
    <row r="63" spans="2:28">
      <c r="B63" s="248"/>
      <c r="C63" s="309" t="s">
        <v>899</v>
      </c>
      <c r="D63" s="309"/>
      <c r="E63" s="309"/>
      <c r="F63" s="309"/>
      <c r="G63" s="309"/>
      <c r="H63" s="309"/>
      <c r="I63" s="309"/>
      <c r="J63" s="309"/>
      <c r="K63" s="309"/>
      <c r="L63" s="309"/>
      <c r="M63" s="309"/>
      <c r="N63" s="309"/>
      <c r="O63" s="309"/>
      <c r="P63" s="309"/>
      <c r="Q63" s="309"/>
      <c r="R63" s="309"/>
      <c r="S63" s="309"/>
      <c r="T63" s="309"/>
      <c r="U63" s="309"/>
      <c r="V63" s="309"/>
      <c r="W63" s="331"/>
      <c r="X63" s="274"/>
      <c r="Y63" s="242" t="s">
        <v>32</v>
      </c>
      <c r="Z63" s="242" t="s">
        <v>444</v>
      </c>
      <c r="AA63" s="242" t="s">
        <v>32</v>
      </c>
      <c r="AB63" s="284"/>
    </row>
    <row r="64" spans="2:28">
      <c r="B64" s="286"/>
      <c r="C64" s="287"/>
      <c r="D64" s="287"/>
      <c r="E64" s="287"/>
      <c r="F64" s="287"/>
      <c r="G64" s="287"/>
      <c r="H64" s="287"/>
      <c r="I64" s="287"/>
      <c r="J64" s="287"/>
      <c r="K64" s="287"/>
      <c r="L64" s="287"/>
      <c r="M64" s="287"/>
      <c r="N64" s="287"/>
      <c r="O64" s="287"/>
      <c r="P64" s="287"/>
      <c r="Q64" s="287"/>
      <c r="R64" s="287"/>
      <c r="S64" s="287"/>
      <c r="T64" s="287"/>
      <c r="U64" s="287"/>
      <c r="V64" s="287"/>
      <c r="W64" s="287"/>
      <c r="X64" s="286"/>
      <c r="Y64" s="287"/>
      <c r="Z64" s="287"/>
      <c r="AA64" s="287"/>
      <c r="AB64" s="301"/>
    </row>
    <row r="66" spans="2:2">
      <c r="B66" s="121" t="s">
        <v>513</v>
      </c>
    </row>
    <row r="67" spans="2:2">
      <c r="B67" s="121" t="s">
        <v>763</v>
      </c>
    </row>
    <row r="68" spans="2:2">
      <c r="B68" s="121" t="s">
        <v>900</v>
      </c>
    </row>
    <row r="69" spans="2:2">
      <c r="B69" s="121" t="s">
        <v>901</v>
      </c>
    </row>
    <row r="70" spans="2:2">
      <c r="B70" s="121" t="s">
        <v>305</v>
      </c>
    </row>
    <row r="71" spans="2:2">
      <c r="B71" s="121" t="s">
        <v>161</v>
      </c>
    </row>
    <row r="90" spans="12:12">
      <c r="L90" s="319"/>
    </row>
    <row r="122" spans="3:7">
      <c r="C122" s="287"/>
      <c r="D122" s="287"/>
      <c r="E122" s="287"/>
      <c r="F122" s="287"/>
      <c r="G122" s="287"/>
    </row>
    <row r="123" spans="3:7">
      <c r="C123" s="256"/>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12" type="Hiragana"/>
  <dataValidations count="1">
    <dataValidation type="list" allowBlank="1" showDropDown="0"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B2:AB114"/>
  <sheetViews>
    <sheetView view="pageBreakPreview" zoomScale="70" zoomScaleNormal="120" zoomScaleSheetLayoutView="70" workbookViewId="0">
      <selection activeCell="E1121" sqref="E1121"/>
    </sheetView>
  </sheetViews>
  <sheetFormatPr defaultColWidth="4" defaultRowHeight="13.5"/>
  <cols>
    <col min="1" max="1" width="2.875" style="121" customWidth="1"/>
    <col min="2" max="2" width="2.375" style="121" customWidth="1"/>
    <col min="3" max="11" width="3.625" style="121" customWidth="1"/>
    <col min="12" max="12" width="4.50390625" style="121" customWidth="1"/>
    <col min="13" max="21" width="3.625" style="121" customWidth="1"/>
    <col min="22" max="22" width="2.875" style="121" customWidth="1"/>
    <col min="23" max="23" width="2.125" style="121" customWidth="1"/>
    <col min="24" max="27" width="3.25390625" style="121" customWidth="1"/>
    <col min="28" max="28" width="3.75390625" style="121" customWidth="1"/>
    <col min="29" max="29" width="0.87890625" style="121" customWidth="1"/>
    <col min="30" max="16384" width="4.00390625" style="121" customWidth="1"/>
  </cols>
  <sheetData>
    <row r="2" spans="2:28">
      <c r="B2" s="121" t="s">
        <v>903</v>
      </c>
    </row>
    <row r="3" spans="2:28">
      <c r="Q3" s="295"/>
      <c r="R3" s="295"/>
      <c r="S3" s="326" t="s">
        <v>560</v>
      </c>
      <c r="T3" s="263"/>
      <c r="U3" s="263"/>
      <c r="V3" s="263" t="s">
        <v>380</v>
      </c>
      <c r="W3" s="263"/>
      <c r="X3" s="263"/>
      <c r="Y3" s="263" t="s">
        <v>674</v>
      </c>
      <c r="Z3" s="263"/>
      <c r="AA3" s="263"/>
      <c r="AB3" s="263" t="s">
        <v>679</v>
      </c>
    </row>
    <row r="4" spans="2:28">
      <c r="S4" s="295"/>
      <c r="T4" s="295"/>
      <c r="U4" s="295"/>
    </row>
    <row r="5" spans="2:28" ht="20.100000000000001" customHeight="1">
      <c r="B5" s="263" t="s">
        <v>543</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row>
    <row r="7" spans="2:28" ht="23.25" customHeight="1">
      <c r="B7" s="244" t="s">
        <v>842</v>
      </c>
      <c r="C7" s="253"/>
      <c r="D7" s="253"/>
      <c r="E7" s="253"/>
      <c r="F7" s="259"/>
      <c r="G7" s="244"/>
      <c r="H7" s="253"/>
      <c r="I7" s="253"/>
      <c r="J7" s="253"/>
      <c r="K7" s="253"/>
      <c r="L7" s="253"/>
      <c r="M7" s="253"/>
      <c r="N7" s="253"/>
      <c r="O7" s="253"/>
      <c r="P7" s="253"/>
      <c r="Q7" s="253"/>
      <c r="R7" s="253"/>
      <c r="S7" s="253"/>
      <c r="T7" s="253"/>
      <c r="U7" s="253"/>
      <c r="V7" s="253"/>
      <c r="W7" s="253"/>
      <c r="X7" s="253"/>
      <c r="Y7" s="253"/>
      <c r="Z7" s="253"/>
      <c r="AA7" s="253"/>
      <c r="AB7" s="259"/>
    </row>
    <row r="8" spans="2:28" ht="23.25" customHeight="1">
      <c r="B8" s="244" t="s">
        <v>675</v>
      </c>
      <c r="C8" s="253"/>
      <c r="D8" s="253"/>
      <c r="E8" s="253"/>
      <c r="F8" s="259"/>
      <c r="G8" s="244" t="s">
        <v>32</v>
      </c>
      <c r="H8" s="265" t="s">
        <v>236</v>
      </c>
      <c r="I8" s="265"/>
      <c r="J8" s="265"/>
      <c r="K8" s="265"/>
      <c r="L8" s="253" t="s">
        <v>32</v>
      </c>
      <c r="M8" s="265" t="s">
        <v>340</v>
      </c>
      <c r="N8" s="265"/>
      <c r="O8" s="265"/>
      <c r="P8" s="265"/>
      <c r="Q8" s="253" t="s">
        <v>32</v>
      </c>
      <c r="R8" s="265" t="s">
        <v>820</v>
      </c>
      <c r="S8" s="265"/>
      <c r="T8" s="265"/>
      <c r="U8" s="253"/>
      <c r="V8" s="253"/>
      <c r="W8" s="253"/>
      <c r="X8" s="253"/>
      <c r="Y8" s="253"/>
      <c r="Z8" s="253"/>
      <c r="AA8" s="253"/>
      <c r="AB8" s="259"/>
    </row>
    <row r="10" spans="2:28">
      <c r="B10" s="247"/>
      <c r="C10" s="256"/>
      <c r="D10" s="256"/>
      <c r="E10" s="256"/>
      <c r="F10" s="256"/>
      <c r="G10" s="256"/>
      <c r="H10" s="256"/>
      <c r="I10" s="256"/>
      <c r="J10" s="256"/>
      <c r="K10" s="256"/>
      <c r="L10" s="256"/>
      <c r="M10" s="256"/>
      <c r="N10" s="256"/>
      <c r="O10" s="256"/>
      <c r="P10" s="256"/>
      <c r="Q10" s="256"/>
      <c r="R10" s="256"/>
      <c r="S10" s="256"/>
      <c r="T10" s="256"/>
      <c r="U10" s="256"/>
      <c r="V10" s="256"/>
      <c r="W10" s="256"/>
      <c r="X10" s="247"/>
      <c r="Y10" s="256"/>
      <c r="Z10" s="256"/>
      <c r="AA10" s="256"/>
      <c r="AB10" s="282"/>
    </row>
    <row r="11" spans="2:28">
      <c r="B11" s="248" t="s">
        <v>511</v>
      </c>
      <c r="X11" s="248"/>
      <c r="Y11" s="302" t="s">
        <v>826</v>
      </c>
      <c r="Z11" s="302" t="s">
        <v>444</v>
      </c>
      <c r="AA11" s="302" t="s">
        <v>135</v>
      </c>
      <c r="AB11" s="283"/>
    </row>
    <row r="12" spans="2:28" ht="6" customHeight="1">
      <c r="B12" s="248"/>
      <c r="X12" s="248"/>
      <c r="AB12" s="283"/>
    </row>
    <row r="13" spans="2:28" ht="36" customHeight="1">
      <c r="B13" s="248"/>
      <c r="C13" s="309" t="s">
        <v>8</v>
      </c>
      <c r="D13" s="309"/>
      <c r="E13" s="309"/>
      <c r="F13" s="309"/>
      <c r="G13" s="309"/>
      <c r="H13" s="309"/>
      <c r="I13" s="309"/>
      <c r="J13" s="309"/>
      <c r="K13" s="309"/>
      <c r="L13" s="309"/>
      <c r="M13" s="309"/>
      <c r="N13" s="309"/>
      <c r="O13" s="309"/>
      <c r="P13" s="309"/>
      <c r="Q13" s="309"/>
      <c r="R13" s="309"/>
      <c r="S13" s="309"/>
      <c r="T13" s="309"/>
      <c r="U13" s="309"/>
      <c r="V13" s="309"/>
      <c r="W13" s="331"/>
      <c r="X13" s="274"/>
      <c r="Y13" s="242" t="s">
        <v>32</v>
      </c>
      <c r="Z13" s="242" t="s">
        <v>444</v>
      </c>
      <c r="AA13" s="242" t="s">
        <v>32</v>
      </c>
      <c r="AB13" s="284"/>
    </row>
    <row r="14" spans="2:28" ht="20.100000000000001" customHeight="1">
      <c r="B14" s="248"/>
      <c r="C14" s="121" t="s">
        <v>224</v>
      </c>
      <c r="D14" s="121"/>
      <c r="E14" s="121"/>
      <c r="F14" s="121"/>
      <c r="G14" s="121"/>
      <c r="H14" s="121"/>
      <c r="I14" s="121"/>
      <c r="J14" s="121"/>
      <c r="K14" s="121"/>
      <c r="L14" s="121"/>
      <c r="M14" s="121"/>
      <c r="N14" s="121"/>
      <c r="O14" s="121"/>
      <c r="P14" s="121"/>
      <c r="Q14" s="121"/>
      <c r="R14" s="121"/>
      <c r="S14" s="121"/>
      <c r="T14" s="121"/>
      <c r="U14" s="121"/>
      <c r="V14" s="121"/>
      <c r="W14" s="283"/>
      <c r="X14" s="274"/>
      <c r="Y14" s="242" t="s">
        <v>32</v>
      </c>
      <c r="Z14" s="242" t="s">
        <v>444</v>
      </c>
      <c r="AA14" s="242" t="s">
        <v>32</v>
      </c>
      <c r="AB14" s="284"/>
    </row>
    <row r="15" spans="2:28" ht="33.75" customHeight="1">
      <c r="B15" s="248"/>
      <c r="C15" s="309" t="s">
        <v>103</v>
      </c>
      <c r="D15" s="309"/>
      <c r="E15" s="309"/>
      <c r="F15" s="309"/>
      <c r="G15" s="309"/>
      <c r="H15" s="309"/>
      <c r="I15" s="309"/>
      <c r="J15" s="309"/>
      <c r="K15" s="309"/>
      <c r="L15" s="309"/>
      <c r="M15" s="309"/>
      <c r="N15" s="309"/>
      <c r="O15" s="309"/>
      <c r="P15" s="309"/>
      <c r="Q15" s="309"/>
      <c r="R15" s="309"/>
      <c r="S15" s="309"/>
      <c r="T15" s="309"/>
      <c r="U15" s="309"/>
      <c r="V15" s="309"/>
      <c r="W15" s="331"/>
      <c r="X15" s="274"/>
      <c r="Y15" s="242" t="s">
        <v>32</v>
      </c>
      <c r="Z15" s="242" t="s">
        <v>444</v>
      </c>
      <c r="AA15" s="242" t="s">
        <v>32</v>
      </c>
      <c r="AB15" s="284"/>
    </row>
    <row r="16" spans="2:28" ht="20.100000000000001" customHeight="1">
      <c r="B16" s="248"/>
      <c r="C16" s="121" t="s">
        <v>858</v>
      </c>
      <c r="D16" s="121"/>
      <c r="E16" s="121"/>
      <c r="F16" s="121"/>
      <c r="G16" s="121"/>
      <c r="H16" s="121"/>
      <c r="I16" s="121"/>
      <c r="J16" s="121"/>
      <c r="K16" s="121"/>
      <c r="L16" s="121"/>
      <c r="M16" s="121"/>
      <c r="N16" s="121"/>
      <c r="O16" s="121"/>
      <c r="P16" s="121"/>
      <c r="Q16" s="121"/>
      <c r="R16" s="121"/>
      <c r="S16" s="121"/>
      <c r="T16" s="121"/>
      <c r="U16" s="121"/>
      <c r="V16" s="121"/>
      <c r="W16" s="283"/>
      <c r="X16" s="274"/>
      <c r="Y16" s="242" t="s">
        <v>32</v>
      </c>
      <c r="Z16" s="242" t="s">
        <v>444</v>
      </c>
      <c r="AA16" s="242" t="s">
        <v>32</v>
      </c>
      <c r="AB16" s="284"/>
    </row>
    <row r="17" spans="2:28" ht="20.100000000000001" customHeight="1">
      <c r="B17" s="248"/>
      <c r="C17" s="121" t="s">
        <v>861</v>
      </c>
      <c r="D17" s="121"/>
      <c r="E17" s="121"/>
      <c r="F17" s="121"/>
      <c r="G17" s="121"/>
      <c r="H17" s="121"/>
      <c r="I17" s="121"/>
      <c r="J17" s="121"/>
      <c r="K17" s="121"/>
      <c r="L17" s="121"/>
      <c r="M17" s="121"/>
      <c r="N17" s="121"/>
      <c r="O17" s="121"/>
      <c r="P17" s="121"/>
      <c r="Q17" s="121"/>
      <c r="R17" s="121"/>
      <c r="S17" s="121"/>
      <c r="T17" s="121"/>
      <c r="U17" s="121"/>
      <c r="V17" s="121"/>
      <c r="W17" s="283"/>
      <c r="X17" s="274"/>
      <c r="Y17" s="242" t="s">
        <v>32</v>
      </c>
      <c r="Z17" s="242" t="s">
        <v>444</v>
      </c>
      <c r="AA17" s="242" t="s">
        <v>32</v>
      </c>
      <c r="AB17" s="284"/>
    </row>
    <row r="18" spans="2:28" ht="31.5" customHeight="1">
      <c r="B18" s="248"/>
      <c r="C18" s="309" t="s">
        <v>904</v>
      </c>
      <c r="D18" s="309"/>
      <c r="E18" s="309"/>
      <c r="F18" s="309"/>
      <c r="G18" s="309"/>
      <c r="H18" s="309"/>
      <c r="I18" s="309"/>
      <c r="J18" s="309"/>
      <c r="K18" s="309"/>
      <c r="L18" s="309"/>
      <c r="M18" s="309"/>
      <c r="N18" s="309"/>
      <c r="O18" s="309"/>
      <c r="P18" s="309"/>
      <c r="Q18" s="309"/>
      <c r="R18" s="309"/>
      <c r="S18" s="309"/>
      <c r="T18" s="309"/>
      <c r="U18" s="309"/>
      <c r="V18" s="309"/>
      <c r="W18" s="331"/>
      <c r="X18" s="274"/>
      <c r="Y18" s="242" t="s">
        <v>32</v>
      </c>
      <c r="Z18" s="242" t="s">
        <v>444</v>
      </c>
      <c r="AA18" s="242" t="s">
        <v>32</v>
      </c>
      <c r="AB18" s="284"/>
    </row>
    <row r="19" spans="2:28" ht="21" customHeight="1">
      <c r="B19" s="248"/>
      <c r="C19" s="310" t="s">
        <v>89</v>
      </c>
      <c r="D19" s="242" t="s">
        <v>32</v>
      </c>
      <c r="E19" s="121" t="s">
        <v>874</v>
      </c>
      <c r="F19" s="121"/>
      <c r="G19" s="242" t="s">
        <v>32</v>
      </c>
      <c r="H19" s="309" t="s">
        <v>875</v>
      </c>
      <c r="I19" s="309"/>
      <c r="J19" s="303" t="s">
        <v>500</v>
      </c>
      <c r="K19" s="303"/>
      <c r="V19" s="309"/>
      <c r="W19" s="331"/>
      <c r="X19" s="274"/>
      <c r="Y19" s="242"/>
      <c r="Z19" s="242"/>
      <c r="AA19" s="242"/>
      <c r="AB19" s="284"/>
    </row>
    <row r="20" spans="2:28" ht="19.5" customHeight="1">
      <c r="B20" s="248"/>
      <c r="C20" s="121" t="s">
        <v>617</v>
      </c>
      <c r="U20" s="309"/>
      <c r="V20" s="309"/>
      <c r="W20" s="331"/>
      <c r="X20" s="274"/>
      <c r="Y20" s="242"/>
      <c r="Z20" s="242"/>
      <c r="AA20" s="242"/>
      <c r="AB20" s="284"/>
    </row>
    <row r="21" spans="2:28" ht="31.5" customHeight="1">
      <c r="B21" s="248"/>
      <c r="C21" s="332" t="s">
        <v>738</v>
      </c>
      <c r="D21" s="334" t="s">
        <v>905</v>
      </c>
      <c r="E21" s="335"/>
      <c r="F21" s="335"/>
      <c r="G21" s="335"/>
      <c r="H21" s="335"/>
      <c r="I21" s="335"/>
      <c r="J21" s="335"/>
      <c r="K21" s="335"/>
      <c r="L21" s="335"/>
      <c r="M21" s="335"/>
      <c r="N21" s="335"/>
      <c r="O21" s="335"/>
      <c r="P21" s="336"/>
      <c r="Q21" s="244"/>
      <c r="R21" s="253"/>
      <c r="S21" s="278" t="s">
        <v>311</v>
      </c>
      <c r="U21" s="309"/>
      <c r="V21" s="309"/>
      <c r="W21" s="331"/>
      <c r="X21" s="274"/>
      <c r="Y21" s="242"/>
      <c r="Z21" s="242"/>
      <c r="AA21" s="242"/>
      <c r="AB21" s="284"/>
    </row>
    <row r="22" spans="2:28" ht="31.5" customHeight="1">
      <c r="B22" s="248"/>
      <c r="C22" s="332" t="s">
        <v>699</v>
      </c>
      <c r="D22" s="262" t="s">
        <v>906</v>
      </c>
      <c r="E22" s="264"/>
      <c r="F22" s="264"/>
      <c r="G22" s="264"/>
      <c r="H22" s="264"/>
      <c r="I22" s="264"/>
      <c r="J22" s="264"/>
      <c r="K22" s="264"/>
      <c r="L22" s="264"/>
      <c r="M22" s="264"/>
      <c r="N22" s="264"/>
      <c r="O22" s="264"/>
      <c r="P22" s="278"/>
      <c r="Q22" s="244"/>
      <c r="R22" s="253"/>
      <c r="S22" s="278" t="s">
        <v>311</v>
      </c>
      <c r="T22" s="121" t="s">
        <v>748</v>
      </c>
      <c r="U22" s="333" t="s">
        <v>478</v>
      </c>
      <c r="V22" s="333"/>
      <c r="W22" s="337"/>
      <c r="X22" s="274"/>
      <c r="Y22" s="242" t="s">
        <v>32</v>
      </c>
      <c r="Z22" s="242" t="s">
        <v>444</v>
      </c>
      <c r="AA22" s="242" t="s">
        <v>32</v>
      </c>
      <c r="AB22" s="284"/>
    </row>
    <row r="23" spans="2:28" ht="10.5" customHeight="1">
      <c r="B23" s="248"/>
      <c r="U23" s="309"/>
      <c r="V23" s="309"/>
      <c r="W23" s="331"/>
      <c r="X23" s="274"/>
      <c r="Y23" s="242"/>
      <c r="Z23" s="242"/>
      <c r="AA23" s="242"/>
      <c r="AB23" s="284"/>
    </row>
    <row r="24" spans="2:28" ht="48.75" customHeight="1">
      <c r="B24" s="248"/>
      <c r="C24" s="309" t="s">
        <v>907</v>
      </c>
      <c r="D24" s="309"/>
      <c r="E24" s="309"/>
      <c r="F24" s="309"/>
      <c r="G24" s="309"/>
      <c r="H24" s="309"/>
      <c r="I24" s="309"/>
      <c r="J24" s="309"/>
      <c r="K24" s="309"/>
      <c r="L24" s="309"/>
      <c r="M24" s="309"/>
      <c r="N24" s="309"/>
      <c r="O24" s="309"/>
      <c r="P24" s="309"/>
      <c r="Q24" s="309"/>
      <c r="R24" s="309"/>
      <c r="S24" s="309"/>
      <c r="T24" s="309"/>
      <c r="U24" s="309"/>
      <c r="V24" s="309"/>
      <c r="W24" s="331"/>
      <c r="X24" s="249"/>
      <c r="Y24" s="242" t="s">
        <v>32</v>
      </c>
      <c r="Z24" s="242" t="s">
        <v>444</v>
      </c>
      <c r="AA24" s="242" t="s">
        <v>32</v>
      </c>
      <c r="AB24" s="304"/>
    </row>
    <row r="25" spans="2:28">
      <c r="B25" s="286"/>
      <c r="C25" s="287"/>
      <c r="D25" s="287"/>
      <c r="E25" s="287"/>
      <c r="F25" s="287"/>
      <c r="G25" s="287"/>
      <c r="H25" s="287"/>
      <c r="I25" s="287"/>
      <c r="J25" s="287"/>
      <c r="K25" s="287"/>
      <c r="L25" s="287"/>
      <c r="M25" s="287"/>
      <c r="N25" s="287"/>
      <c r="O25" s="287"/>
      <c r="P25" s="287"/>
      <c r="Q25" s="287"/>
      <c r="R25" s="287"/>
      <c r="S25" s="287"/>
      <c r="T25" s="287"/>
      <c r="U25" s="287"/>
      <c r="V25" s="287"/>
      <c r="W25" s="287"/>
      <c r="X25" s="246"/>
      <c r="Y25" s="255"/>
      <c r="Z25" s="255"/>
      <c r="AA25" s="255"/>
      <c r="AB25" s="261"/>
    </row>
    <row r="26" spans="2:28" ht="6" customHeight="1"/>
    <row r="27" spans="2:28" ht="56.25" customHeight="1">
      <c r="B27" s="293" t="s">
        <v>730</v>
      </c>
      <c r="C27" s="333" t="s">
        <v>6</v>
      </c>
      <c r="D27" s="333"/>
      <c r="E27" s="333"/>
      <c r="F27" s="333"/>
      <c r="G27" s="333"/>
      <c r="H27" s="333"/>
      <c r="I27" s="333"/>
      <c r="J27" s="333"/>
      <c r="K27" s="333"/>
      <c r="L27" s="333"/>
      <c r="M27" s="333"/>
      <c r="N27" s="333"/>
      <c r="O27" s="333"/>
      <c r="P27" s="333"/>
      <c r="Q27" s="333"/>
      <c r="R27" s="333"/>
      <c r="S27" s="333"/>
      <c r="T27" s="333"/>
      <c r="U27" s="333"/>
      <c r="V27" s="333"/>
      <c r="W27" s="333"/>
    </row>
    <row r="28" spans="2:28">
      <c r="B28" s="121" t="s">
        <v>908</v>
      </c>
    </row>
    <row r="29" spans="2:28" ht="4.5" customHeight="1"/>
    <row r="30" spans="2:28">
      <c r="B30" s="121" t="s">
        <v>763</v>
      </c>
    </row>
    <row r="113" spans="3:7">
      <c r="C113" s="287"/>
      <c r="D113" s="287"/>
      <c r="E113" s="287"/>
      <c r="F113" s="287"/>
      <c r="G113" s="287"/>
    </row>
    <row r="114" spans="3:7">
      <c r="C114" s="256"/>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12" type="Hiragana"/>
  <dataValidations count="1">
    <dataValidation type="list" allowBlank="1" showDropDown="0"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fitToWidth="1" fitToHeight="1" orientation="portrait" usePrinterDefaults="1"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AH123"/>
  <sheetViews>
    <sheetView view="pageBreakPreview" zoomScale="70" zoomScaleSheetLayoutView="70" workbookViewId="0">
      <selection activeCell="E1121" sqref="E1121"/>
    </sheetView>
  </sheetViews>
  <sheetFormatPr defaultRowHeight="13.5"/>
  <cols>
    <col min="1" max="1" width="2.125" style="338" customWidth="1"/>
    <col min="2" max="11" width="3.625" style="338" customWidth="1"/>
    <col min="12" max="12" width="5.625" style="338" customWidth="1"/>
    <col min="13" max="18" width="3.625" style="338" customWidth="1"/>
    <col min="19" max="19" width="5.625" style="338" customWidth="1"/>
    <col min="20" max="25" width="3.625" style="338" customWidth="1"/>
    <col min="26" max="26" width="5.625" style="338" customWidth="1"/>
    <col min="27" max="32" width="3.625" style="338" customWidth="1"/>
    <col min="33" max="33" width="5.625" style="338" customWidth="1"/>
    <col min="34" max="34" width="4.00390625" style="338" customWidth="1"/>
    <col min="35" max="35" width="2.125" style="338" customWidth="1"/>
    <col min="36" max="37" width="5.625" style="338" customWidth="1"/>
    <col min="38" max="16384" width="9.00390625" style="338" customWidth="1"/>
  </cols>
  <sheetData>
    <row r="1" spans="2:34">
      <c r="B1" s="338" t="s">
        <v>782</v>
      </c>
      <c r="M1" s="390"/>
      <c r="N1" s="341"/>
      <c r="O1" s="341"/>
      <c r="P1" s="341"/>
      <c r="T1" s="341"/>
      <c r="U1" s="341"/>
      <c r="V1" s="341"/>
      <c r="W1" s="341"/>
      <c r="X1" s="341"/>
      <c r="Y1" s="341"/>
      <c r="AB1" s="390" t="s">
        <v>445</v>
      </c>
      <c r="AC1" s="353"/>
      <c r="AD1" s="341" t="s">
        <v>909</v>
      </c>
      <c r="AE1" s="353"/>
      <c r="AF1" s="341" t="s">
        <v>911</v>
      </c>
      <c r="AG1" s="353"/>
      <c r="AH1" s="341" t="s">
        <v>912</v>
      </c>
    </row>
    <row r="2" spans="2:34" ht="5.0999999999999996" customHeight="1">
      <c r="M2" s="390"/>
      <c r="N2" s="341"/>
      <c r="O2" s="341"/>
      <c r="P2" s="341"/>
      <c r="Q2" s="390"/>
      <c r="R2" s="341"/>
      <c r="S2" s="341"/>
      <c r="T2" s="341"/>
      <c r="U2" s="341"/>
      <c r="V2" s="341"/>
      <c r="W2" s="341"/>
      <c r="X2" s="341"/>
      <c r="Y2" s="341"/>
      <c r="Z2" s="341"/>
      <c r="AA2" s="341"/>
      <c r="AB2" s="341"/>
      <c r="AC2" s="341"/>
      <c r="AD2" s="341"/>
      <c r="AE2" s="341"/>
      <c r="AF2" s="341"/>
      <c r="AG2" s="341"/>
      <c r="AH2" s="341"/>
    </row>
    <row r="3" spans="2:34" ht="27" customHeight="1">
      <c r="B3" s="340" t="s">
        <v>914</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row>
    <row r="4" spans="2:34" ht="5.0999999999999996" customHeight="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row>
    <row r="5" spans="2:34">
      <c r="B5" s="341"/>
      <c r="C5" s="341"/>
      <c r="D5" s="341"/>
      <c r="E5" s="341"/>
      <c r="F5" s="341"/>
      <c r="G5" s="341"/>
      <c r="H5" s="341"/>
      <c r="I5" s="341"/>
      <c r="J5" s="341"/>
      <c r="K5" s="341"/>
      <c r="L5" s="341"/>
      <c r="M5" s="341"/>
      <c r="N5" s="341"/>
      <c r="O5" s="341"/>
      <c r="P5" s="390" t="s">
        <v>915</v>
      </c>
      <c r="Q5" s="392"/>
      <c r="R5" s="392"/>
      <c r="S5" s="392"/>
      <c r="T5" s="392"/>
      <c r="U5" s="392"/>
      <c r="V5" s="392"/>
      <c r="W5" s="392"/>
      <c r="X5" s="392"/>
      <c r="Y5" s="392"/>
      <c r="Z5" s="392"/>
      <c r="AA5" s="392"/>
      <c r="AB5" s="392"/>
      <c r="AC5" s="392"/>
      <c r="AD5" s="392"/>
      <c r="AE5" s="392"/>
      <c r="AF5" s="392"/>
      <c r="AG5" s="392"/>
      <c r="AH5" s="392"/>
    </row>
    <row r="6" spans="2:34">
      <c r="B6" s="341"/>
      <c r="C6" s="341"/>
      <c r="D6" s="341"/>
      <c r="E6" s="341"/>
      <c r="F6" s="341"/>
      <c r="G6" s="341"/>
      <c r="H6" s="341"/>
      <c r="I6" s="341"/>
      <c r="J6" s="341"/>
      <c r="K6" s="341"/>
      <c r="L6" s="341"/>
      <c r="M6" s="341"/>
      <c r="N6" s="341"/>
      <c r="O6" s="341"/>
      <c r="P6" s="390" t="s">
        <v>116</v>
      </c>
      <c r="Q6" s="393"/>
      <c r="R6" s="393"/>
      <c r="S6" s="393"/>
      <c r="T6" s="393"/>
      <c r="U6" s="393"/>
      <c r="V6" s="393"/>
      <c r="W6" s="393"/>
      <c r="X6" s="393"/>
      <c r="Y6" s="393"/>
      <c r="Z6" s="393"/>
      <c r="AA6" s="393"/>
      <c r="AB6" s="393"/>
      <c r="AC6" s="393"/>
      <c r="AD6" s="393"/>
      <c r="AE6" s="393"/>
      <c r="AF6" s="393"/>
      <c r="AG6" s="393"/>
      <c r="AH6" s="393"/>
    </row>
    <row r="7" spans="2:34" ht="10.5" customHeight="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row>
    <row r="8" spans="2:34">
      <c r="B8" s="338" t="s">
        <v>459</v>
      </c>
    </row>
    <row r="9" spans="2:34">
      <c r="C9" s="353" t="s">
        <v>32</v>
      </c>
      <c r="D9" s="338" t="s">
        <v>702</v>
      </c>
      <c r="J9" s="353" t="s">
        <v>32</v>
      </c>
      <c r="K9" s="338" t="s">
        <v>917</v>
      </c>
    </row>
    <row r="10" spans="2:34" ht="10.5" customHeight="1"/>
    <row r="11" spans="2:34">
      <c r="B11" s="338" t="s">
        <v>529</v>
      </c>
    </row>
    <row r="12" spans="2:34">
      <c r="C12" s="353" t="s">
        <v>32</v>
      </c>
      <c r="D12" s="338" t="s">
        <v>919</v>
      </c>
    </row>
    <row r="13" spans="2:34">
      <c r="C13" s="353" t="s">
        <v>32</v>
      </c>
      <c r="D13" s="338" t="s">
        <v>868</v>
      </c>
    </row>
    <row r="14" spans="2:34" ht="10.5" customHeight="1"/>
    <row r="15" spans="2:34">
      <c r="B15" s="338" t="s">
        <v>919</v>
      </c>
    </row>
    <row r="16" spans="2:34" ht="60" customHeight="1">
      <c r="B16" s="342"/>
      <c r="C16" s="354"/>
      <c r="D16" s="354"/>
      <c r="E16" s="363"/>
      <c r="F16" s="371" t="s">
        <v>921</v>
      </c>
      <c r="G16" s="377"/>
      <c r="H16" s="377"/>
      <c r="I16" s="377"/>
      <c r="J16" s="377"/>
      <c r="K16" s="377"/>
      <c r="L16" s="386"/>
      <c r="M16" s="371" t="s">
        <v>922</v>
      </c>
      <c r="N16" s="377"/>
      <c r="O16" s="377"/>
      <c r="P16" s="377"/>
      <c r="Q16" s="377"/>
      <c r="R16" s="377"/>
      <c r="S16" s="386"/>
      <c r="T16" s="371" t="s">
        <v>923</v>
      </c>
      <c r="U16" s="377"/>
      <c r="V16" s="377"/>
      <c r="W16" s="377"/>
      <c r="X16" s="377"/>
      <c r="Y16" s="377"/>
      <c r="Z16" s="386"/>
      <c r="AA16" s="371" t="s">
        <v>450</v>
      </c>
      <c r="AB16" s="377"/>
      <c r="AC16" s="377"/>
      <c r="AD16" s="377"/>
      <c r="AE16" s="377"/>
      <c r="AF16" s="377"/>
      <c r="AG16" s="386"/>
    </row>
    <row r="17" spans="2:33">
      <c r="B17" s="342">
        <v>4</v>
      </c>
      <c r="C17" s="354"/>
      <c r="D17" s="354" t="s">
        <v>911</v>
      </c>
      <c r="E17" s="363"/>
      <c r="F17" s="349"/>
      <c r="G17" s="359"/>
      <c r="H17" s="359"/>
      <c r="I17" s="359"/>
      <c r="J17" s="359"/>
      <c r="K17" s="359"/>
      <c r="L17" s="363" t="s">
        <v>924</v>
      </c>
      <c r="M17" s="349"/>
      <c r="N17" s="359"/>
      <c r="O17" s="359"/>
      <c r="P17" s="359"/>
      <c r="Q17" s="359"/>
      <c r="R17" s="359"/>
      <c r="S17" s="363" t="s">
        <v>924</v>
      </c>
      <c r="T17" s="349"/>
      <c r="U17" s="359"/>
      <c r="V17" s="359"/>
      <c r="W17" s="359"/>
      <c r="X17" s="359"/>
      <c r="Y17" s="359"/>
      <c r="Z17" s="363" t="s">
        <v>924</v>
      </c>
      <c r="AA17" s="349"/>
      <c r="AB17" s="359"/>
      <c r="AC17" s="359"/>
      <c r="AD17" s="359"/>
      <c r="AE17" s="359"/>
      <c r="AF17" s="359"/>
      <c r="AG17" s="363" t="s">
        <v>924</v>
      </c>
    </row>
    <row r="18" spans="2:33">
      <c r="B18" s="342">
        <v>5</v>
      </c>
      <c r="C18" s="354"/>
      <c r="D18" s="354" t="s">
        <v>911</v>
      </c>
      <c r="E18" s="363"/>
      <c r="F18" s="349"/>
      <c r="G18" s="359"/>
      <c r="H18" s="359"/>
      <c r="I18" s="359"/>
      <c r="J18" s="359"/>
      <c r="K18" s="359"/>
      <c r="L18" s="363" t="s">
        <v>924</v>
      </c>
      <c r="M18" s="349"/>
      <c r="N18" s="359"/>
      <c r="O18" s="359"/>
      <c r="P18" s="359"/>
      <c r="Q18" s="359"/>
      <c r="R18" s="359"/>
      <c r="S18" s="363" t="s">
        <v>924</v>
      </c>
      <c r="T18" s="349"/>
      <c r="U18" s="359"/>
      <c r="V18" s="359"/>
      <c r="W18" s="359"/>
      <c r="X18" s="359"/>
      <c r="Y18" s="359"/>
      <c r="Z18" s="363" t="s">
        <v>924</v>
      </c>
      <c r="AA18" s="349"/>
      <c r="AB18" s="359"/>
      <c r="AC18" s="359"/>
      <c r="AD18" s="359"/>
      <c r="AE18" s="359"/>
      <c r="AF18" s="359"/>
      <c r="AG18" s="363" t="s">
        <v>924</v>
      </c>
    </row>
    <row r="19" spans="2:33">
      <c r="B19" s="342">
        <v>6</v>
      </c>
      <c r="C19" s="354"/>
      <c r="D19" s="354" t="s">
        <v>911</v>
      </c>
      <c r="E19" s="363"/>
      <c r="F19" s="349"/>
      <c r="G19" s="359"/>
      <c r="H19" s="359"/>
      <c r="I19" s="359"/>
      <c r="J19" s="359"/>
      <c r="K19" s="359"/>
      <c r="L19" s="363" t="s">
        <v>924</v>
      </c>
      <c r="M19" s="349"/>
      <c r="N19" s="359"/>
      <c r="O19" s="359"/>
      <c r="P19" s="359"/>
      <c r="Q19" s="359"/>
      <c r="R19" s="359"/>
      <c r="S19" s="363" t="s">
        <v>924</v>
      </c>
      <c r="T19" s="349"/>
      <c r="U19" s="359"/>
      <c r="V19" s="359"/>
      <c r="W19" s="359"/>
      <c r="X19" s="359"/>
      <c r="Y19" s="359"/>
      <c r="Z19" s="363" t="s">
        <v>924</v>
      </c>
      <c r="AA19" s="349"/>
      <c r="AB19" s="359"/>
      <c r="AC19" s="359"/>
      <c r="AD19" s="359"/>
      <c r="AE19" s="359"/>
      <c r="AF19" s="359"/>
      <c r="AG19" s="363" t="s">
        <v>924</v>
      </c>
    </row>
    <row r="20" spans="2:33">
      <c r="B20" s="342">
        <v>7</v>
      </c>
      <c r="C20" s="354"/>
      <c r="D20" s="354" t="s">
        <v>911</v>
      </c>
      <c r="E20" s="363"/>
      <c r="F20" s="349"/>
      <c r="G20" s="359"/>
      <c r="H20" s="359"/>
      <c r="I20" s="359"/>
      <c r="J20" s="359"/>
      <c r="K20" s="359"/>
      <c r="L20" s="363" t="s">
        <v>924</v>
      </c>
      <c r="M20" s="349"/>
      <c r="N20" s="359"/>
      <c r="O20" s="359"/>
      <c r="P20" s="359"/>
      <c r="Q20" s="359"/>
      <c r="R20" s="359"/>
      <c r="S20" s="363" t="s">
        <v>924</v>
      </c>
      <c r="T20" s="349"/>
      <c r="U20" s="359"/>
      <c r="V20" s="359"/>
      <c r="W20" s="359"/>
      <c r="X20" s="359"/>
      <c r="Y20" s="359"/>
      <c r="Z20" s="363" t="s">
        <v>924</v>
      </c>
      <c r="AA20" s="349"/>
      <c r="AB20" s="359"/>
      <c r="AC20" s="359"/>
      <c r="AD20" s="359"/>
      <c r="AE20" s="359"/>
      <c r="AF20" s="359"/>
      <c r="AG20" s="363" t="s">
        <v>924</v>
      </c>
    </row>
    <row r="21" spans="2:33" ht="13.5" customHeight="1">
      <c r="B21" s="342">
        <v>8</v>
      </c>
      <c r="C21" s="354"/>
      <c r="D21" s="354" t="s">
        <v>911</v>
      </c>
      <c r="E21" s="363"/>
      <c r="F21" s="349"/>
      <c r="G21" s="359"/>
      <c r="H21" s="359"/>
      <c r="I21" s="359"/>
      <c r="J21" s="359"/>
      <c r="K21" s="359"/>
      <c r="L21" s="363" t="s">
        <v>924</v>
      </c>
      <c r="M21" s="349"/>
      <c r="N21" s="359"/>
      <c r="O21" s="359"/>
      <c r="P21" s="359"/>
      <c r="Q21" s="359"/>
      <c r="R21" s="359"/>
      <c r="S21" s="363" t="s">
        <v>924</v>
      </c>
      <c r="T21" s="349"/>
      <c r="U21" s="359"/>
      <c r="V21" s="359"/>
      <c r="W21" s="359"/>
      <c r="X21" s="359"/>
      <c r="Y21" s="359"/>
      <c r="Z21" s="363" t="s">
        <v>924</v>
      </c>
      <c r="AA21" s="349"/>
      <c r="AB21" s="359"/>
      <c r="AC21" s="359"/>
      <c r="AD21" s="359"/>
      <c r="AE21" s="359"/>
      <c r="AF21" s="359"/>
      <c r="AG21" s="363" t="s">
        <v>924</v>
      </c>
    </row>
    <row r="22" spans="2:33">
      <c r="B22" s="342">
        <v>9</v>
      </c>
      <c r="C22" s="354"/>
      <c r="D22" s="354" t="s">
        <v>911</v>
      </c>
      <c r="E22" s="363"/>
      <c r="F22" s="349"/>
      <c r="G22" s="359"/>
      <c r="H22" s="359"/>
      <c r="I22" s="359"/>
      <c r="J22" s="359"/>
      <c r="K22" s="359"/>
      <c r="L22" s="363" t="s">
        <v>924</v>
      </c>
      <c r="M22" s="349"/>
      <c r="N22" s="359"/>
      <c r="O22" s="359"/>
      <c r="P22" s="359"/>
      <c r="Q22" s="359"/>
      <c r="R22" s="359"/>
      <c r="S22" s="363" t="s">
        <v>924</v>
      </c>
      <c r="T22" s="349"/>
      <c r="U22" s="359"/>
      <c r="V22" s="359"/>
      <c r="W22" s="359"/>
      <c r="X22" s="359"/>
      <c r="Y22" s="359"/>
      <c r="Z22" s="363" t="s">
        <v>924</v>
      </c>
      <c r="AA22" s="349"/>
      <c r="AB22" s="359"/>
      <c r="AC22" s="359"/>
      <c r="AD22" s="359"/>
      <c r="AE22" s="359"/>
      <c r="AF22" s="359"/>
      <c r="AG22" s="363" t="s">
        <v>924</v>
      </c>
    </row>
    <row r="23" spans="2:33" ht="13.5" customHeight="1">
      <c r="B23" s="342">
        <v>10</v>
      </c>
      <c r="C23" s="354"/>
      <c r="D23" s="354" t="s">
        <v>911</v>
      </c>
      <c r="E23" s="363"/>
      <c r="F23" s="349"/>
      <c r="G23" s="359"/>
      <c r="H23" s="359"/>
      <c r="I23" s="359"/>
      <c r="J23" s="359"/>
      <c r="K23" s="359"/>
      <c r="L23" s="363" t="s">
        <v>924</v>
      </c>
      <c r="M23" s="349"/>
      <c r="N23" s="359"/>
      <c r="O23" s="359"/>
      <c r="P23" s="359"/>
      <c r="Q23" s="359"/>
      <c r="R23" s="359"/>
      <c r="S23" s="363" t="s">
        <v>924</v>
      </c>
      <c r="T23" s="349"/>
      <c r="U23" s="359"/>
      <c r="V23" s="359"/>
      <c r="W23" s="359"/>
      <c r="X23" s="359"/>
      <c r="Y23" s="359"/>
      <c r="Z23" s="363" t="s">
        <v>924</v>
      </c>
      <c r="AA23" s="349"/>
      <c r="AB23" s="359"/>
      <c r="AC23" s="359"/>
      <c r="AD23" s="359"/>
      <c r="AE23" s="359"/>
      <c r="AF23" s="359"/>
      <c r="AG23" s="363" t="s">
        <v>924</v>
      </c>
    </row>
    <row r="24" spans="2:33" ht="13.5" customHeight="1">
      <c r="B24" s="342">
        <v>11</v>
      </c>
      <c r="C24" s="354"/>
      <c r="D24" s="354" t="s">
        <v>911</v>
      </c>
      <c r="E24" s="363"/>
      <c r="F24" s="349"/>
      <c r="G24" s="359"/>
      <c r="H24" s="359"/>
      <c r="I24" s="359"/>
      <c r="J24" s="359"/>
      <c r="K24" s="359"/>
      <c r="L24" s="363" t="s">
        <v>924</v>
      </c>
      <c r="M24" s="349"/>
      <c r="N24" s="359"/>
      <c r="O24" s="359"/>
      <c r="P24" s="359"/>
      <c r="Q24" s="359"/>
      <c r="R24" s="359"/>
      <c r="S24" s="363" t="s">
        <v>924</v>
      </c>
      <c r="T24" s="349"/>
      <c r="U24" s="359"/>
      <c r="V24" s="359"/>
      <c r="W24" s="359"/>
      <c r="X24" s="359"/>
      <c r="Y24" s="359"/>
      <c r="Z24" s="363" t="s">
        <v>924</v>
      </c>
      <c r="AA24" s="349"/>
      <c r="AB24" s="359"/>
      <c r="AC24" s="359"/>
      <c r="AD24" s="359"/>
      <c r="AE24" s="359"/>
      <c r="AF24" s="359"/>
      <c r="AG24" s="363" t="s">
        <v>924</v>
      </c>
    </row>
    <row r="25" spans="2:33" ht="13.5" customHeight="1">
      <c r="B25" s="342">
        <v>12</v>
      </c>
      <c r="C25" s="354"/>
      <c r="D25" s="354" t="s">
        <v>911</v>
      </c>
      <c r="E25" s="363"/>
      <c r="F25" s="349"/>
      <c r="G25" s="359"/>
      <c r="H25" s="359"/>
      <c r="I25" s="359"/>
      <c r="J25" s="359"/>
      <c r="K25" s="359"/>
      <c r="L25" s="363" t="s">
        <v>924</v>
      </c>
      <c r="M25" s="349"/>
      <c r="N25" s="359"/>
      <c r="O25" s="359"/>
      <c r="P25" s="359"/>
      <c r="Q25" s="359"/>
      <c r="R25" s="359"/>
      <c r="S25" s="363" t="s">
        <v>924</v>
      </c>
      <c r="T25" s="349"/>
      <c r="U25" s="359"/>
      <c r="V25" s="359"/>
      <c r="W25" s="359"/>
      <c r="X25" s="359"/>
      <c r="Y25" s="359"/>
      <c r="Z25" s="363" t="s">
        <v>924</v>
      </c>
      <c r="AA25" s="349"/>
      <c r="AB25" s="359"/>
      <c r="AC25" s="359"/>
      <c r="AD25" s="359"/>
      <c r="AE25" s="359"/>
      <c r="AF25" s="359"/>
      <c r="AG25" s="363" t="s">
        <v>924</v>
      </c>
    </row>
    <row r="26" spans="2:33" ht="13.5" customHeight="1">
      <c r="B26" s="342">
        <v>1</v>
      </c>
      <c r="C26" s="354"/>
      <c r="D26" s="354" t="s">
        <v>911</v>
      </c>
      <c r="E26" s="363"/>
      <c r="F26" s="349"/>
      <c r="G26" s="359"/>
      <c r="H26" s="359"/>
      <c r="I26" s="359"/>
      <c r="J26" s="359"/>
      <c r="K26" s="359"/>
      <c r="L26" s="363" t="s">
        <v>924</v>
      </c>
      <c r="M26" s="349"/>
      <c r="N26" s="359"/>
      <c r="O26" s="359"/>
      <c r="P26" s="359"/>
      <c r="Q26" s="359"/>
      <c r="R26" s="359"/>
      <c r="S26" s="363" t="s">
        <v>924</v>
      </c>
      <c r="T26" s="349"/>
      <c r="U26" s="359"/>
      <c r="V26" s="359"/>
      <c r="W26" s="359"/>
      <c r="X26" s="359"/>
      <c r="Y26" s="359"/>
      <c r="Z26" s="363" t="s">
        <v>924</v>
      </c>
      <c r="AA26" s="349"/>
      <c r="AB26" s="359"/>
      <c r="AC26" s="359"/>
      <c r="AD26" s="359"/>
      <c r="AE26" s="359"/>
      <c r="AF26" s="359"/>
      <c r="AG26" s="363" t="s">
        <v>924</v>
      </c>
    </row>
    <row r="27" spans="2:33">
      <c r="B27" s="342">
        <v>2</v>
      </c>
      <c r="C27" s="354"/>
      <c r="D27" s="354" t="s">
        <v>911</v>
      </c>
      <c r="E27" s="363"/>
      <c r="F27" s="349"/>
      <c r="G27" s="359"/>
      <c r="H27" s="359"/>
      <c r="I27" s="359"/>
      <c r="J27" s="359"/>
      <c r="K27" s="359"/>
      <c r="L27" s="363" t="s">
        <v>924</v>
      </c>
      <c r="M27" s="349"/>
      <c r="N27" s="359"/>
      <c r="O27" s="359"/>
      <c r="P27" s="359"/>
      <c r="Q27" s="359"/>
      <c r="R27" s="359"/>
      <c r="S27" s="363" t="s">
        <v>924</v>
      </c>
      <c r="T27" s="349"/>
      <c r="U27" s="359"/>
      <c r="V27" s="359"/>
      <c r="W27" s="359"/>
      <c r="X27" s="359"/>
      <c r="Y27" s="359"/>
      <c r="Z27" s="363" t="s">
        <v>924</v>
      </c>
      <c r="AA27" s="349"/>
      <c r="AB27" s="359"/>
      <c r="AC27" s="359"/>
      <c r="AD27" s="359"/>
      <c r="AE27" s="359"/>
      <c r="AF27" s="359"/>
      <c r="AG27" s="363" t="s">
        <v>924</v>
      </c>
    </row>
    <row r="28" spans="2:33">
      <c r="B28" s="342" t="s">
        <v>604</v>
      </c>
      <c r="C28" s="354"/>
      <c r="D28" s="354"/>
      <c r="E28" s="363"/>
      <c r="F28" s="342" t="str">
        <f>IF(SUM(F17:K27)=0,"",SUM(F17:K27))</f>
        <v/>
      </c>
      <c r="G28" s="354"/>
      <c r="H28" s="354"/>
      <c r="I28" s="354"/>
      <c r="J28" s="354"/>
      <c r="K28" s="354"/>
      <c r="L28" s="363" t="s">
        <v>924</v>
      </c>
      <c r="M28" s="342" t="str">
        <f>IF(SUM(M17:R27)=0,"",SUM(M17:R27))</f>
        <v/>
      </c>
      <c r="N28" s="354"/>
      <c r="O28" s="354"/>
      <c r="P28" s="354"/>
      <c r="Q28" s="354"/>
      <c r="R28" s="354"/>
      <c r="S28" s="363" t="s">
        <v>924</v>
      </c>
      <c r="T28" s="342" t="str">
        <f>IF(SUM(T17:Y27)=0,"",SUM(T17:Y27))</f>
        <v/>
      </c>
      <c r="U28" s="354"/>
      <c r="V28" s="354"/>
      <c r="W28" s="354"/>
      <c r="X28" s="354"/>
      <c r="Y28" s="354"/>
      <c r="Z28" s="363" t="s">
        <v>924</v>
      </c>
      <c r="AA28" s="342" t="str">
        <f>IF(SUM(AA17:AF27)=0,"",SUM(AA17:AF27))</f>
        <v/>
      </c>
      <c r="AB28" s="354"/>
      <c r="AC28" s="354"/>
      <c r="AD28" s="354"/>
      <c r="AE28" s="354"/>
      <c r="AF28" s="354"/>
      <c r="AG28" s="363" t="s">
        <v>924</v>
      </c>
    </row>
    <row r="30" spans="2:33" ht="13.5" customHeight="1">
      <c r="B30" s="343" t="s">
        <v>925</v>
      </c>
      <c r="C30" s="355"/>
      <c r="D30" s="355"/>
      <c r="E30" s="364"/>
      <c r="F30" s="372" t="str">
        <f>IF(SUM(M28,T28,AA28)=0,"",SUM(M28,T28,AA28))</f>
        <v/>
      </c>
      <c r="G30" s="378"/>
      <c r="H30" s="378"/>
      <c r="I30" s="378"/>
      <c r="J30" s="378"/>
      <c r="K30" s="382"/>
      <c r="L30" s="387" t="s">
        <v>924</v>
      </c>
    </row>
    <row r="31" spans="2:33" ht="19.5" customHeight="1">
      <c r="B31" s="344"/>
      <c r="C31" s="356"/>
      <c r="D31" s="356"/>
      <c r="E31" s="365"/>
      <c r="F31" s="350"/>
      <c r="G31" s="362"/>
      <c r="H31" s="362"/>
      <c r="I31" s="362"/>
      <c r="J31" s="362"/>
      <c r="K31" s="383"/>
      <c r="L31" s="387"/>
    </row>
    <row r="32" spans="2:33" ht="9" customHeight="1">
      <c r="B32" s="345"/>
      <c r="C32" s="345"/>
      <c r="D32" s="345"/>
      <c r="E32" s="345"/>
      <c r="F32" s="373"/>
      <c r="G32" s="373"/>
      <c r="H32" s="373"/>
      <c r="I32" s="373"/>
      <c r="J32" s="373"/>
      <c r="K32" s="373"/>
      <c r="L32" s="341"/>
    </row>
    <row r="33" spans="1:33" ht="19.5" customHeight="1">
      <c r="B33" s="346" t="s">
        <v>927</v>
      </c>
      <c r="C33" s="357"/>
      <c r="D33" s="357"/>
      <c r="E33" s="366"/>
      <c r="F33" s="374" t="str">
        <f>IF(F28="","",ROUNDDOWN(F30/F28,3))</f>
        <v/>
      </c>
      <c r="G33" s="379"/>
      <c r="H33" s="379"/>
      <c r="I33" s="379"/>
      <c r="J33" s="379"/>
      <c r="K33" s="384"/>
      <c r="L33" s="387" t="s">
        <v>633</v>
      </c>
    </row>
    <row r="34" spans="1:33" ht="19.5" customHeight="1">
      <c r="B34" s="347"/>
      <c r="C34" s="358"/>
      <c r="D34" s="358"/>
      <c r="E34" s="367"/>
      <c r="F34" s="375"/>
      <c r="G34" s="380"/>
      <c r="H34" s="380"/>
      <c r="I34" s="380"/>
      <c r="J34" s="380"/>
      <c r="K34" s="385"/>
      <c r="L34" s="387"/>
    </row>
    <row r="35" spans="1:33" ht="19.5" customHeight="1">
      <c r="B35" s="348"/>
      <c r="C35" s="348"/>
      <c r="D35" s="348"/>
      <c r="E35" s="368"/>
      <c r="F35" s="376"/>
      <c r="G35" s="376"/>
      <c r="H35" s="376"/>
      <c r="I35" s="381"/>
      <c r="J35" s="381"/>
      <c r="K35" s="381"/>
      <c r="L35" s="341"/>
    </row>
    <row r="36" spans="1:33">
      <c r="B36" s="338" t="s">
        <v>868</v>
      </c>
    </row>
    <row r="37" spans="1:33" ht="60" customHeight="1">
      <c r="B37" s="342"/>
      <c r="C37" s="354"/>
      <c r="D37" s="354"/>
      <c r="E37" s="363"/>
      <c r="F37" s="371" t="s">
        <v>921</v>
      </c>
      <c r="G37" s="377"/>
      <c r="H37" s="377"/>
      <c r="I37" s="377"/>
      <c r="J37" s="377"/>
      <c r="K37" s="377"/>
      <c r="L37" s="386"/>
      <c r="M37" s="371" t="s">
        <v>922</v>
      </c>
      <c r="N37" s="377"/>
      <c r="O37" s="377"/>
      <c r="P37" s="377"/>
      <c r="Q37" s="377"/>
      <c r="R37" s="377"/>
      <c r="S37" s="386"/>
      <c r="T37" s="371" t="s">
        <v>923</v>
      </c>
      <c r="U37" s="377"/>
      <c r="V37" s="377"/>
      <c r="W37" s="377"/>
      <c r="X37" s="377"/>
      <c r="Y37" s="377"/>
      <c r="Z37" s="386"/>
      <c r="AA37" s="371" t="s">
        <v>450</v>
      </c>
      <c r="AB37" s="377"/>
      <c r="AC37" s="377"/>
      <c r="AD37" s="377"/>
      <c r="AE37" s="377"/>
      <c r="AF37" s="377"/>
      <c r="AG37" s="386"/>
    </row>
    <row r="38" spans="1:33" ht="13.5" customHeight="1">
      <c r="B38" s="349"/>
      <c r="C38" s="359"/>
      <c r="D38" s="359"/>
      <c r="E38" s="369" t="s">
        <v>911</v>
      </c>
      <c r="F38" s="349"/>
      <c r="G38" s="359"/>
      <c r="H38" s="359"/>
      <c r="I38" s="359"/>
      <c r="J38" s="359"/>
      <c r="K38" s="359"/>
      <c r="L38" s="363" t="s">
        <v>924</v>
      </c>
      <c r="M38" s="349"/>
      <c r="N38" s="359"/>
      <c r="O38" s="359"/>
      <c r="P38" s="359"/>
      <c r="Q38" s="359"/>
      <c r="R38" s="359"/>
      <c r="S38" s="363" t="s">
        <v>924</v>
      </c>
      <c r="T38" s="349"/>
      <c r="U38" s="359"/>
      <c r="V38" s="359"/>
      <c r="W38" s="359"/>
      <c r="X38" s="359"/>
      <c r="Y38" s="359"/>
      <c r="Z38" s="363" t="s">
        <v>924</v>
      </c>
      <c r="AA38" s="349"/>
      <c r="AB38" s="359"/>
      <c r="AC38" s="359"/>
      <c r="AD38" s="359"/>
      <c r="AE38" s="359"/>
      <c r="AF38" s="359"/>
      <c r="AG38" s="363" t="s">
        <v>924</v>
      </c>
    </row>
    <row r="39" spans="1:33">
      <c r="A39" s="339"/>
      <c r="B39" s="350"/>
      <c r="C39" s="359"/>
      <c r="D39" s="362"/>
      <c r="E39" s="370" t="s">
        <v>911</v>
      </c>
      <c r="F39" s="350"/>
      <c r="G39" s="362"/>
      <c r="H39" s="362"/>
      <c r="I39" s="362"/>
      <c r="J39" s="362"/>
      <c r="K39" s="362"/>
      <c r="L39" s="388" t="s">
        <v>924</v>
      </c>
      <c r="M39" s="350"/>
      <c r="N39" s="362"/>
      <c r="O39" s="362"/>
      <c r="P39" s="362"/>
      <c r="Q39" s="362"/>
      <c r="R39" s="362"/>
      <c r="S39" s="388" t="s">
        <v>924</v>
      </c>
      <c r="T39" s="350"/>
      <c r="U39" s="362"/>
      <c r="V39" s="362"/>
      <c r="W39" s="362"/>
      <c r="X39" s="362"/>
      <c r="Y39" s="362"/>
      <c r="Z39" s="388" t="s">
        <v>924</v>
      </c>
      <c r="AA39" s="350"/>
      <c r="AB39" s="362"/>
      <c r="AC39" s="362"/>
      <c r="AD39" s="362"/>
      <c r="AE39" s="362"/>
      <c r="AF39" s="362"/>
      <c r="AG39" s="363" t="s">
        <v>924</v>
      </c>
    </row>
    <row r="40" spans="1:33">
      <c r="B40" s="349"/>
      <c r="C40" s="359"/>
      <c r="D40" s="359"/>
      <c r="E40" s="369" t="s">
        <v>911</v>
      </c>
      <c r="F40" s="349"/>
      <c r="G40" s="359"/>
      <c r="H40" s="359"/>
      <c r="I40" s="359"/>
      <c r="J40" s="359"/>
      <c r="K40" s="359"/>
      <c r="L40" s="363" t="s">
        <v>924</v>
      </c>
      <c r="M40" s="349"/>
      <c r="N40" s="359"/>
      <c r="O40" s="359"/>
      <c r="P40" s="359"/>
      <c r="Q40" s="359"/>
      <c r="R40" s="359"/>
      <c r="S40" s="363" t="s">
        <v>924</v>
      </c>
      <c r="T40" s="349"/>
      <c r="U40" s="359"/>
      <c r="V40" s="359"/>
      <c r="W40" s="359"/>
      <c r="X40" s="359"/>
      <c r="Y40" s="359"/>
      <c r="Z40" s="363" t="s">
        <v>924</v>
      </c>
      <c r="AA40" s="349"/>
      <c r="AB40" s="359"/>
      <c r="AC40" s="359"/>
      <c r="AD40" s="359"/>
      <c r="AE40" s="359"/>
      <c r="AF40" s="359"/>
      <c r="AG40" s="363" t="s">
        <v>924</v>
      </c>
    </row>
    <row r="41" spans="1:33">
      <c r="B41" s="342" t="s">
        <v>604</v>
      </c>
      <c r="C41" s="354"/>
      <c r="D41" s="354"/>
      <c r="E41" s="363"/>
      <c r="F41" s="342" t="str">
        <f>IF(SUM(F38:K40)=0,"",SUM(F38:K40))</f>
        <v/>
      </c>
      <c r="G41" s="354"/>
      <c r="H41" s="354"/>
      <c r="I41" s="354"/>
      <c r="J41" s="354"/>
      <c r="K41" s="354"/>
      <c r="L41" s="363" t="s">
        <v>924</v>
      </c>
      <c r="M41" s="342" t="str">
        <f>IF(SUM(M38:R40)=0,"",SUM(M38:R40))</f>
        <v/>
      </c>
      <c r="N41" s="354"/>
      <c r="O41" s="354"/>
      <c r="P41" s="354"/>
      <c r="Q41" s="354"/>
      <c r="R41" s="354"/>
      <c r="S41" s="363" t="s">
        <v>924</v>
      </c>
      <c r="T41" s="342" t="str">
        <f>IF(SUM(T38:Y40)=0,"",SUM(T38:Y40))</f>
        <v/>
      </c>
      <c r="U41" s="354"/>
      <c r="V41" s="354"/>
      <c r="W41" s="354"/>
      <c r="X41" s="354"/>
      <c r="Y41" s="354"/>
      <c r="Z41" s="363" t="s">
        <v>924</v>
      </c>
      <c r="AA41" s="342" t="str">
        <f>IF(SUM(AA38:AF40)=0,"",SUM(AA38:AF40))</f>
        <v/>
      </c>
      <c r="AB41" s="354"/>
      <c r="AC41" s="354"/>
      <c r="AD41" s="354"/>
      <c r="AE41" s="354"/>
      <c r="AF41" s="354"/>
      <c r="AG41" s="363" t="s">
        <v>924</v>
      </c>
    </row>
    <row r="42" spans="1:33"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row>
    <row r="43" spans="1:33" ht="19.5" customHeight="1">
      <c r="B43" s="343" t="s">
        <v>925</v>
      </c>
      <c r="C43" s="355"/>
      <c r="D43" s="355"/>
      <c r="E43" s="364"/>
      <c r="F43" s="372" t="str">
        <f>IF(SUM(M41,T41,AA41)=0,"",SUM(M41,T41,AA41))</f>
        <v/>
      </c>
      <c r="G43" s="378"/>
      <c r="H43" s="378"/>
      <c r="I43" s="378"/>
      <c r="J43" s="378"/>
      <c r="K43" s="382"/>
      <c r="L43" s="387" t="s">
        <v>924</v>
      </c>
      <c r="M43" s="341"/>
      <c r="N43" s="341"/>
      <c r="O43" s="341"/>
      <c r="P43" s="341"/>
      <c r="Q43" s="341"/>
      <c r="R43" s="341"/>
      <c r="S43" s="341"/>
      <c r="T43" s="341"/>
      <c r="U43" s="341"/>
      <c r="V43" s="341"/>
      <c r="W43" s="341"/>
      <c r="X43" s="341"/>
      <c r="Y43" s="341"/>
      <c r="Z43" s="341"/>
      <c r="AA43" s="341"/>
      <c r="AB43" s="341"/>
      <c r="AC43" s="341"/>
      <c r="AD43" s="341"/>
      <c r="AE43" s="341"/>
      <c r="AF43" s="341"/>
      <c r="AG43" s="341"/>
    </row>
    <row r="44" spans="1:33" ht="19.5" customHeight="1">
      <c r="B44" s="344"/>
      <c r="C44" s="356"/>
      <c r="D44" s="356"/>
      <c r="E44" s="365"/>
      <c r="F44" s="350"/>
      <c r="G44" s="362"/>
      <c r="H44" s="362"/>
      <c r="I44" s="362"/>
      <c r="J44" s="362"/>
      <c r="K44" s="383"/>
      <c r="L44" s="387"/>
      <c r="M44" s="341"/>
      <c r="N44" s="341"/>
      <c r="O44" s="341"/>
      <c r="P44" s="341"/>
      <c r="Q44" s="341"/>
      <c r="R44" s="341"/>
      <c r="S44" s="341"/>
      <c r="T44" s="341"/>
      <c r="U44" s="341"/>
      <c r="V44" s="341"/>
      <c r="W44" s="341"/>
      <c r="X44" s="341"/>
      <c r="Y44" s="341"/>
      <c r="Z44" s="341"/>
      <c r="AA44" s="341"/>
      <c r="AB44" s="341"/>
      <c r="AC44" s="341"/>
      <c r="AD44" s="341"/>
      <c r="AE44" s="341"/>
      <c r="AF44" s="341"/>
      <c r="AG44" s="341"/>
    </row>
    <row r="45" spans="1:33" ht="9" customHeight="1">
      <c r="B45" s="345"/>
      <c r="C45" s="345"/>
      <c r="D45" s="345"/>
      <c r="E45" s="345"/>
      <c r="F45" s="373"/>
      <c r="G45" s="373"/>
      <c r="H45" s="373"/>
      <c r="I45" s="373"/>
      <c r="J45" s="373"/>
      <c r="K45" s="373"/>
      <c r="L45" s="341"/>
      <c r="M45" s="341"/>
      <c r="N45" s="341"/>
      <c r="O45" s="341"/>
      <c r="P45" s="341"/>
      <c r="Q45" s="341"/>
      <c r="R45" s="341"/>
      <c r="S45" s="341"/>
      <c r="T45" s="341"/>
      <c r="U45" s="341"/>
      <c r="V45" s="341"/>
      <c r="W45" s="341"/>
      <c r="X45" s="341"/>
      <c r="Y45" s="341"/>
      <c r="Z45" s="341"/>
      <c r="AA45" s="341"/>
      <c r="AB45" s="341"/>
      <c r="AC45" s="341"/>
      <c r="AD45" s="341"/>
      <c r="AE45" s="341"/>
      <c r="AF45" s="341"/>
      <c r="AG45" s="341"/>
    </row>
    <row r="46" spans="1:33" ht="19.5" customHeight="1">
      <c r="B46" s="346" t="s">
        <v>927</v>
      </c>
      <c r="C46" s="357"/>
      <c r="D46" s="357"/>
      <c r="E46" s="366"/>
      <c r="F46" s="374" t="str">
        <f>IF(F41="","",ROUNDDOWN(F41/F43,3))</f>
        <v/>
      </c>
      <c r="G46" s="379"/>
      <c r="H46" s="379"/>
      <c r="I46" s="379"/>
      <c r="J46" s="379"/>
      <c r="K46" s="384"/>
      <c r="L46" s="387" t="s">
        <v>633</v>
      </c>
      <c r="M46" s="341"/>
      <c r="N46" s="341"/>
      <c r="O46" s="341"/>
      <c r="P46" s="341"/>
      <c r="Q46" s="341"/>
      <c r="R46" s="341"/>
      <c r="S46" s="341"/>
      <c r="T46" s="341"/>
      <c r="U46" s="341"/>
      <c r="V46" s="341"/>
      <c r="W46" s="341"/>
      <c r="X46" s="341"/>
      <c r="Y46" s="341"/>
      <c r="Z46" s="341"/>
      <c r="AA46" s="341"/>
      <c r="AB46" s="341"/>
      <c r="AC46" s="341"/>
      <c r="AD46" s="341"/>
      <c r="AE46" s="341"/>
      <c r="AF46" s="341"/>
      <c r="AG46" s="341"/>
    </row>
    <row r="47" spans="1:33" ht="19.5" customHeight="1">
      <c r="B47" s="347"/>
      <c r="C47" s="358"/>
      <c r="D47" s="358"/>
      <c r="E47" s="367"/>
      <c r="F47" s="375"/>
      <c r="G47" s="380"/>
      <c r="H47" s="380"/>
      <c r="I47" s="380"/>
      <c r="J47" s="380"/>
      <c r="K47" s="385"/>
      <c r="L47" s="387"/>
      <c r="M47" s="391"/>
      <c r="N47" s="391"/>
      <c r="O47" s="391"/>
      <c r="P47" s="391"/>
      <c r="Q47" s="391"/>
      <c r="R47" s="391"/>
      <c r="S47" s="341"/>
      <c r="T47" s="341"/>
      <c r="U47" s="341"/>
      <c r="V47" s="341"/>
      <c r="W47" s="341"/>
      <c r="X47" s="341"/>
      <c r="Y47" s="341"/>
      <c r="Z47" s="341"/>
      <c r="AA47" s="341"/>
      <c r="AB47" s="341"/>
      <c r="AC47" s="341"/>
      <c r="AD47" s="341"/>
      <c r="AE47" s="341"/>
      <c r="AF47" s="341"/>
      <c r="AG47" s="341"/>
    </row>
    <row r="48" spans="1:33" ht="19.5" customHeight="1">
      <c r="B48" s="348"/>
      <c r="C48" s="348"/>
      <c r="D48" s="348"/>
      <c r="E48" s="348"/>
      <c r="F48" s="376"/>
      <c r="G48" s="376"/>
      <c r="H48" s="376"/>
      <c r="I48" s="376"/>
      <c r="J48" s="376"/>
      <c r="K48" s="376"/>
      <c r="L48" s="341"/>
      <c r="M48" s="391"/>
      <c r="N48" s="391"/>
      <c r="O48" s="391"/>
      <c r="P48" s="391"/>
      <c r="Q48" s="391"/>
      <c r="R48" s="391"/>
      <c r="S48" s="341"/>
      <c r="T48" s="341"/>
      <c r="U48" s="341"/>
      <c r="V48" s="341"/>
      <c r="W48" s="341"/>
      <c r="X48" s="341"/>
      <c r="Y48" s="341"/>
      <c r="Z48" s="341"/>
      <c r="AA48" s="341"/>
      <c r="AB48" s="341"/>
      <c r="AC48" s="341"/>
      <c r="AD48" s="341"/>
      <c r="AE48" s="341"/>
      <c r="AF48" s="341"/>
      <c r="AG48" s="341"/>
    </row>
    <row r="49" spans="2:34">
      <c r="B49" s="338" t="s">
        <v>928</v>
      </c>
    </row>
    <row r="50" spans="2:34">
      <c r="B50" s="351" t="s">
        <v>403</v>
      </c>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row>
    <row r="51" spans="2:34">
      <c r="B51" s="351" t="s">
        <v>929</v>
      </c>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row>
    <row r="52" spans="2:34">
      <c r="B52" s="351" t="s">
        <v>814</v>
      </c>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row>
    <row r="53" spans="2:34">
      <c r="B53" s="351" t="s">
        <v>931</v>
      </c>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row>
    <row r="54" spans="2:34">
      <c r="B54" s="351" t="s">
        <v>229</v>
      </c>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row>
    <row r="55" spans="2:34">
      <c r="B55" s="351" t="s">
        <v>809</v>
      </c>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row>
    <row r="56" spans="2:34">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row>
    <row r="57" spans="2:34">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row>
    <row r="58" spans="2:34">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row>
    <row r="59" spans="2:34">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row>
    <row r="60" spans="2:34">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row>
    <row r="61" spans="2:34">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row>
    <row r="62" spans="2:34">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row>
    <row r="63" spans="2:34">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row>
    <row r="64" spans="2:34">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row>
    <row r="88" spans="12:12">
      <c r="L88" s="389"/>
    </row>
    <row r="122" spans="3:7">
      <c r="C122" s="360"/>
      <c r="D122" s="360"/>
      <c r="E122" s="360"/>
      <c r="F122" s="360"/>
      <c r="G122" s="360"/>
    </row>
    <row r="123" spans="3:7">
      <c r="C123" s="361"/>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12" type="Hiragana"/>
  <dataValidations count="1">
    <dataValidation type="list" allowBlank="1" showDropDown="0"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7" fitToWidth="1" fitToHeight="1"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election activeCell="E1121" sqref="E1121"/>
    </sheetView>
  </sheetViews>
  <sheetFormatPr defaultColWidth="3.625" defaultRowHeight="13.5"/>
  <cols>
    <col min="1" max="1" width="2.125" style="394" customWidth="1"/>
    <col min="2" max="11" width="3.625" style="394"/>
    <col min="12" max="12" width="5.625" style="394" customWidth="1"/>
    <col min="13" max="18" width="3.625" style="394"/>
    <col min="19" max="19" width="5.625" style="394" customWidth="1"/>
    <col min="20" max="25" width="3.625" style="394"/>
    <col min="26" max="26" width="5.625" style="394" customWidth="1"/>
    <col min="27" max="27" width="2.125" style="394" customWidth="1"/>
    <col min="28" max="37" width="5.625" style="394" customWidth="1"/>
    <col min="38" max="16384" width="3.625" style="394"/>
  </cols>
  <sheetData>
    <row r="1" spans="1:37" s="239" customFormat="1">
      <c r="A1" s="396"/>
      <c r="B1" s="396" t="s">
        <v>569</v>
      </c>
      <c r="C1" s="396"/>
      <c r="D1" s="396"/>
      <c r="E1" s="396"/>
      <c r="F1" s="396"/>
      <c r="G1" s="396"/>
      <c r="H1" s="396"/>
      <c r="I1" s="396"/>
      <c r="J1" s="396"/>
      <c r="K1" s="396"/>
      <c r="L1" s="396"/>
      <c r="M1" s="271"/>
      <c r="N1" s="242"/>
      <c r="O1" s="242"/>
      <c r="P1" s="242"/>
      <c r="Q1" s="396"/>
      <c r="R1" s="396"/>
      <c r="S1" s="396"/>
      <c r="T1" s="271" t="s">
        <v>560</v>
      </c>
      <c r="U1" s="423"/>
      <c r="V1" s="242" t="s">
        <v>380</v>
      </c>
      <c r="W1" s="423"/>
      <c r="X1" s="242" t="s">
        <v>63</v>
      </c>
      <c r="Y1" s="423"/>
      <c r="Z1" s="242" t="s">
        <v>679</v>
      </c>
      <c r="AA1" s="396"/>
      <c r="AB1" s="396"/>
      <c r="AC1" s="396"/>
      <c r="AD1" s="396"/>
      <c r="AE1" s="396"/>
      <c r="AF1" s="396"/>
      <c r="AG1" s="396"/>
      <c r="AH1" s="396"/>
      <c r="AI1" s="396"/>
      <c r="AJ1" s="396"/>
      <c r="AK1" s="396"/>
    </row>
    <row r="2" spans="1:37" s="239" customFormat="1" ht="21" customHeight="1">
      <c r="A2" s="396"/>
      <c r="B2" s="396"/>
      <c r="C2" s="396"/>
      <c r="D2" s="396"/>
      <c r="E2" s="396"/>
      <c r="F2" s="396"/>
      <c r="G2" s="396"/>
      <c r="H2" s="396"/>
      <c r="I2" s="396"/>
      <c r="J2" s="396"/>
      <c r="K2" s="396"/>
      <c r="L2" s="396"/>
      <c r="M2" s="271"/>
      <c r="N2" s="242"/>
      <c r="O2" s="242"/>
      <c r="P2" s="242"/>
      <c r="Q2" s="271"/>
      <c r="R2" s="242"/>
      <c r="S2" s="242"/>
      <c r="T2" s="242"/>
      <c r="U2" s="242"/>
      <c r="V2" s="242"/>
      <c r="W2" s="242"/>
      <c r="X2" s="242"/>
      <c r="Y2" s="242"/>
      <c r="Z2" s="242"/>
      <c r="AA2" s="396"/>
      <c r="AB2" s="396"/>
      <c r="AC2" s="396"/>
      <c r="AD2" s="396"/>
      <c r="AE2" s="396"/>
      <c r="AF2" s="396"/>
      <c r="AG2" s="396"/>
      <c r="AH2" s="396"/>
      <c r="AI2" s="396"/>
      <c r="AJ2" s="396"/>
      <c r="AK2" s="396"/>
    </row>
    <row r="3" spans="1:37" s="239" customFormat="1" ht="21" customHeight="1">
      <c r="A3" s="396"/>
      <c r="B3" s="398" t="s">
        <v>795</v>
      </c>
      <c r="C3" s="398"/>
      <c r="D3" s="398"/>
      <c r="E3" s="398"/>
      <c r="F3" s="398"/>
      <c r="G3" s="398"/>
      <c r="H3" s="398"/>
      <c r="I3" s="398"/>
      <c r="J3" s="398"/>
      <c r="K3" s="398"/>
      <c r="L3" s="398"/>
      <c r="M3" s="398"/>
      <c r="N3" s="398"/>
      <c r="O3" s="398"/>
      <c r="P3" s="398"/>
      <c r="Q3" s="398"/>
      <c r="R3" s="398"/>
      <c r="S3" s="398"/>
      <c r="T3" s="398"/>
      <c r="U3" s="398"/>
      <c r="V3" s="398"/>
      <c r="W3" s="398"/>
      <c r="X3" s="398"/>
      <c r="Y3" s="398"/>
      <c r="Z3" s="398"/>
      <c r="AA3" s="396"/>
      <c r="AB3" s="396"/>
      <c r="AC3" s="396"/>
      <c r="AD3" s="396"/>
      <c r="AE3" s="396"/>
      <c r="AF3" s="396"/>
      <c r="AG3" s="396"/>
      <c r="AH3" s="396"/>
      <c r="AI3" s="396"/>
      <c r="AJ3" s="396"/>
      <c r="AK3" s="396"/>
    </row>
    <row r="4" spans="1:37" s="239" customFormat="1">
      <c r="A4" s="396"/>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396"/>
      <c r="AB4" s="396"/>
      <c r="AC4" s="396"/>
      <c r="AD4" s="396"/>
      <c r="AE4" s="396"/>
      <c r="AF4" s="396"/>
      <c r="AG4" s="396"/>
      <c r="AH4" s="396"/>
      <c r="AI4" s="396"/>
      <c r="AJ4" s="396"/>
      <c r="AK4" s="396"/>
    </row>
    <row r="5" spans="1:37" s="239" customFormat="1" ht="21" customHeight="1">
      <c r="A5" s="396"/>
      <c r="B5" s="242"/>
      <c r="C5" s="242"/>
      <c r="D5" s="242"/>
      <c r="E5" s="242"/>
      <c r="F5" s="242"/>
      <c r="G5" s="242"/>
      <c r="H5" s="242"/>
      <c r="I5" s="242"/>
      <c r="J5" s="242"/>
      <c r="K5" s="242"/>
      <c r="L5" s="242"/>
      <c r="M5" s="242"/>
      <c r="N5" s="242"/>
      <c r="O5" s="242"/>
      <c r="P5" s="271" t="s">
        <v>765</v>
      </c>
      <c r="Q5" s="419"/>
      <c r="R5" s="419"/>
      <c r="S5" s="419"/>
      <c r="T5" s="419"/>
      <c r="U5" s="419"/>
      <c r="V5" s="419"/>
      <c r="W5" s="419"/>
      <c r="X5" s="419"/>
      <c r="Y5" s="419"/>
      <c r="Z5" s="419"/>
      <c r="AA5" s="396"/>
      <c r="AB5" s="396"/>
      <c r="AC5" s="396"/>
      <c r="AD5" s="396"/>
      <c r="AE5" s="396"/>
      <c r="AF5" s="396"/>
      <c r="AG5" s="396"/>
      <c r="AH5" s="396"/>
      <c r="AI5" s="396"/>
      <c r="AJ5" s="396"/>
      <c r="AK5" s="396"/>
    </row>
    <row r="6" spans="1:37" s="239" customFormat="1" ht="21" customHeight="1">
      <c r="A6" s="396"/>
      <c r="B6" s="242"/>
      <c r="C6" s="242"/>
      <c r="D6" s="242"/>
      <c r="E6" s="242"/>
      <c r="F6" s="242"/>
      <c r="G6" s="242"/>
      <c r="H6" s="242"/>
      <c r="I6" s="242"/>
      <c r="J6" s="242"/>
      <c r="K6" s="242"/>
      <c r="L6" s="242"/>
      <c r="M6" s="242"/>
      <c r="N6" s="242"/>
      <c r="O6" s="242"/>
      <c r="P6" s="271" t="s">
        <v>205</v>
      </c>
      <c r="Q6" s="420"/>
      <c r="R6" s="420"/>
      <c r="S6" s="420"/>
      <c r="T6" s="420"/>
      <c r="U6" s="420"/>
      <c r="V6" s="420"/>
      <c r="W6" s="420"/>
      <c r="X6" s="420"/>
      <c r="Y6" s="420"/>
      <c r="Z6" s="420"/>
      <c r="AA6" s="396"/>
      <c r="AB6" s="396"/>
      <c r="AC6" s="396"/>
      <c r="AD6" s="396"/>
      <c r="AE6" s="396"/>
      <c r="AF6" s="396"/>
      <c r="AG6" s="396"/>
      <c r="AH6" s="396"/>
      <c r="AI6" s="396"/>
      <c r="AJ6" s="396"/>
      <c r="AK6" s="396"/>
    </row>
    <row r="7" spans="1:37" s="239" customFormat="1" ht="21" customHeight="1">
      <c r="A7" s="396"/>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396"/>
      <c r="AB7" s="396"/>
      <c r="AC7" s="396"/>
      <c r="AD7" s="396"/>
      <c r="AE7" s="396"/>
      <c r="AF7" s="396"/>
      <c r="AG7" s="396"/>
      <c r="AH7" s="396"/>
      <c r="AI7" s="396"/>
      <c r="AJ7" s="396"/>
      <c r="AK7" s="396"/>
    </row>
    <row r="8" spans="1:37" ht="21" customHeight="1">
      <c r="B8" s="394" t="s">
        <v>935</v>
      </c>
    </row>
    <row r="9" spans="1:37" ht="21" customHeight="1">
      <c r="C9" s="394" t="s">
        <v>560</v>
      </c>
      <c r="E9" s="404"/>
      <c r="F9" s="404"/>
      <c r="G9" s="394" t="s">
        <v>937</v>
      </c>
      <c r="J9" s="404" t="s">
        <v>32</v>
      </c>
      <c r="K9" s="394" t="s">
        <v>938</v>
      </c>
      <c r="M9" s="404" t="s">
        <v>32</v>
      </c>
      <c r="N9" s="394" t="s">
        <v>939</v>
      </c>
    </row>
    <row r="10" spans="1:37" ht="44.25" customHeight="1">
      <c r="B10" s="399" t="s">
        <v>941</v>
      </c>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row>
    <row r="11" spans="1:37" ht="21" customHeight="1">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row>
    <row r="12" spans="1:37" ht="21" customHeight="1">
      <c r="B12" s="394" t="s">
        <v>942</v>
      </c>
    </row>
    <row r="13" spans="1:37" ht="21" customHeight="1">
      <c r="C13" s="404" t="s">
        <v>32</v>
      </c>
      <c r="D13" s="394" t="s">
        <v>943</v>
      </c>
      <c r="F13" s="404" t="s">
        <v>32</v>
      </c>
      <c r="G13" s="394" t="s">
        <v>944</v>
      </c>
    </row>
    <row r="14" spans="1:37" ht="9.75" customHeight="1">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row>
    <row r="15" spans="1:37" ht="13.5" customHeight="1">
      <c r="B15" s="394" t="s">
        <v>418</v>
      </c>
    </row>
    <row r="16" spans="1:37" ht="45.75" customHeight="1">
      <c r="B16" s="243"/>
      <c r="C16" s="243"/>
      <c r="D16" s="243"/>
      <c r="E16" s="243"/>
      <c r="F16" s="321" t="s">
        <v>539</v>
      </c>
      <c r="G16" s="323"/>
      <c r="H16" s="323"/>
      <c r="I16" s="323"/>
      <c r="J16" s="323"/>
      <c r="K16" s="323"/>
      <c r="L16" s="324"/>
      <c r="M16" s="322" t="s">
        <v>945</v>
      </c>
      <c r="N16" s="322"/>
      <c r="O16" s="322"/>
      <c r="P16" s="322"/>
      <c r="Q16" s="322"/>
      <c r="R16" s="322"/>
      <c r="S16" s="322"/>
    </row>
    <row r="17" spans="1:37" ht="21" customHeight="1">
      <c r="B17" s="244">
        <v>3</v>
      </c>
      <c r="C17" s="253"/>
      <c r="D17" s="253" t="s">
        <v>674</v>
      </c>
      <c r="E17" s="259"/>
      <c r="F17" s="410"/>
      <c r="G17" s="414"/>
      <c r="H17" s="414"/>
      <c r="I17" s="414"/>
      <c r="J17" s="414"/>
      <c r="K17" s="414"/>
      <c r="L17" s="259" t="s">
        <v>311</v>
      </c>
      <c r="M17" s="410"/>
      <c r="N17" s="414"/>
      <c r="O17" s="414"/>
      <c r="P17" s="414"/>
      <c r="Q17" s="414"/>
      <c r="R17" s="414"/>
      <c r="S17" s="259" t="s">
        <v>311</v>
      </c>
    </row>
    <row r="18" spans="1:37" ht="21" customHeight="1">
      <c r="B18" s="244">
        <v>4</v>
      </c>
      <c r="C18" s="253"/>
      <c r="D18" s="253" t="s">
        <v>674</v>
      </c>
      <c r="E18" s="259"/>
      <c r="F18" s="410"/>
      <c r="G18" s="414"/>
      <c r="H18" s="414"/>
      <c r="I18" s="414"/>
      <c r="J18" s="414"/>
      <c r="K18" s="414"/>
      <c r="L18" s="259" t="s">
        <v>311</v>
      </c>
      <c r="M18" s="410"/>
      <c r="N18" s="414"/>
      <c r="O18" s="414"/>
      <c r="P18" s="414"/>
      <c r="Q18" s="414"/>
      <c r="R18" s="414"/>
      <c r="S18" s="259" t="s">
        <v>311</v>
      </c>
    </row>
    <row r="19" spans="1:37" ht="21" customHeight="1">
      <c r="B19" s="244">
        <v>5</v>
      </c>
      <c r="C19" s="253"/>
      <c r="D19" s="253" t="s">
        <v>674</v>
      </c>
      <c r="E19" s="259"/>
      <c r="F19" s="410"/>
      <c r="G19" s="414"/>
      <c r="H19" s="414"/>
      <c r="I19" s="414"/>
      <c r="J19" s="414"/>
      <c r="K19" s="414"/>
      <c r="L19" s="259" t="s">
        <v>311</v>
      </c>
      <c r="M19" s="410"/>
      <c r="N19" s="414"/>
      <c r="O19" s="414"/>
      <c r="P19" s="414"/>
      <c r="Q19" s="414"/>
      <c r="R19" s="414"/>
      <c r="S19" s="259" t="s">
        <v>311</v>
      </c>
    </row>
    <row r="20" spans="1:37" ht="21" customHeight="1">
      <c r="B20" s="244">
        <v>6</v>
      </c>
      <c r="C20" s="253"/>
      <c r="D20" s="253" t="s">
        <v>674</v>
      </c>
      <c r="E20" s="259"/>
      <c r="F20" s="410"/>
      <c r="G20" s="414"/>
      <c r="H20" s="414"/>
      <c r="I20" s="414"/>
      <c r="J20" s="414"/>
      <c r="K20" s="414"/>
      <c r="L20" s="259" t="s">
        <v>311</v>
      </c>
      <c r="M20" s="410"/>
      <c r="N20" s="414"/>
      <c r="O20" s="414"/>
      <c r="P20" s="414"/>
      <c r="Q20" s="414"/>
      <c r="R20" s="414"/>
      <c r="S20" s="259" t="s">
        <v>311</v>
      </c>
    </row>
    <row r="21" spans="1:37" ht="21" customHeight="1">
      <c r="B21" s="244">
        <v>7</v>
      </c>
      <c r="C21" s="253"/>
      <c r="D21" s="253" t="s">
        <v>674</v>
      </c>
      <c r="E21" s="259"/>
      <c r="F21" s="410"/>
      <c r="G21" s="414"/>
      <c r="H21" s="414"/>
      <c r="I21" s="414"/>
      <c r="J21" s="414"/>
      <c r="K21" s="414"/>
      <c r="L21" s="259" t="s">
        <v>311</v>
      </c>
      <c r="M21" s="410"/>
      <c r="N21" s="414"/>
      <c r="O21" s="414"/>
      <c r="P21" s="414"/>
      <c r="Q21" s="414"/>
      <c r="R21" s="414"/>
      <c r="S21" s="259" t="s">
        <v>311</v>
      </c>
    </row>
    <row r="22" spans="1:37" ht="21" customHeight="1">
      <c r="B22" s="244">
        <v>8</v>
      </c>
      <c r="C22" s="253"/>
      <c r="D22" s="253" t="s">
        <v>674</v>
      </c>
      <c r="E22" s="259"/>
      <c r="F22" s="410"/>
      <c r="G22" s="414"/>
      <c r="H22" s="414"/>
      <c r="I22" s="414"/>
      <c r="J22" s="414"/>
      <c r="K22" s="414"/>
      <c r="L22" s="259" t="s">
        <v>311</v>
      </c>
      <c r="M22" s="410"/>
      <c r="N22" s="414"/>
      <c r="O22" s="414"/>
      <c r="P22" s="414"/>
      <c r="Q22" s="414"/>
      <c r="R22" s="414"/>
      <c r="S22" s="259" t="s">
        <v>311</v>
      </c>
    </row>
    <row r="23" spans="1:37" ht="20.100000000000001" customHeight="1">
      <c r="B23" s="243" t="s">
        <v>791</v>
      </c>
      <c r="C23" s="243"/>
      <c r="D23" s="243"/>
      <c r="E23" s="243"/>
      <c r="F23" s="244" t="str">
        <f>IF(SUM(F17:K22)=0,"",SUM(F17:K22))</f>
        <v/>
      </c>
      <c r="G23" s="253"/>
      <c r="H23" s="253"/>
      <c r="I23" s="253"/>
      <c r="J23" s="253"/>
      <c r="K23" s="253"/>
      <c r="L23" s="259" t="s">
        <v>311</v>
      </c>
      <c r="M23" s="244" t="str">
        <f>IF(SUM(M17:R22)=0,"",SUM(M17:R22))</f>
        <v/>
      </c>
      <c r="N23" s="253"/>
      <c r="O23" s="253"/>
      <c r="P23" s="253"/>
      <c r="Q23" s="253"/>
      <c r="R23" s="253"/>
      <c r="S23" s="259" t="s">
        <v>311</v>
      </c>
    </row>
    <row r="24" spans="1:37" s="239" customFormat="1" ht="20.100000000000001" customHeight="1">
      <c r="A24" s="396"/>
      <c r="B24" s="242"/>
      <c r="C24" s="242"/>
      <c r="D24" s="242"/>
      <c r="E24" s="242"/>
      <c r="F24" s="242"/>
      <c r="G24" s="242"/>
      <c r="H24" s="242"/>
      <c r="I24" s="242"/>
      <c r="J24" s="242"/>
      <c r="K24" s="242"/>
      <c r="L24" s="242"/>
      <c r="M24" s="242"/>
      <c r="N24" s="242"/>
      <c r="O24" s="242"/>
      <c r="P24" s="242"/>
      <c r="Q24" s="242"/>
      <c r="R24" s="242"/>
      <c r="S24" s="242"/>
      <c r="T24" s="396"/>
      <c r="U24" s="396"/>
      <c r="V24" s="396"/>
      <c r="W24" s="396"/>
      <c r="X24" s="396"/>
      <c r="Y24" s="396"/>
      <c r="Z24" s="396"/>
      <c r="AA24" s="396"/>
      <c r="AB24" s="396"/>
      <c r="AC24" s="396"/>
      <c r="AD24" s="396"/>
      <c r="AE24" s="396"/>
      <c r="AF24" s="396"/>
      <c r="AG24" s="396"/>
      <c r="AH24" s="396"/>
      <c r="AI24" s="396"/>
      <c r="AJ24" s="396"/>
      <c r="AK24" s="396"/>
    </row>
    <row r="25" spans="1:37" s="239" customFormat="1" ht="20.100000000000001" customHeight="1">
      <c r="A25" s="396"/>
      <c r="B25" s="400" t="s">
        <v>67</v>
      </c>
      <c r="C25" s="405"/>
      <c r="D25" s="405"/>
      <c r="E25" s="408"/>
      <c r="F25" s="411" t="str">
        <f>IF(F23="","",ROUNDDOWN(M23/F23,3))</f>
        <v/>
      </c>
      <c r="G25" s="415"/>
      <c r="H25" s="415"/>
      <c r="I25" s="415"/>
      <c r="J25" s="415"/>
      <c r="K25" s="417"/>
      <c r="L25" s="249" t="s">
        <v>633</v>
      </c>
      <c r="M25" s="242"/>
      <c r="N25" s="242"/>
      <c r="O25" s="242"/>
      <c r="P25" s="242"/>
      <c r="Q25" s="242"/>
      <c r="R25" s="242"/>
      <c r="S25" s="242"/>
      <c r="T25" s="396"/>
      <c r="U25" s="396"/>
      <c r="V25" s="396"/>
      <c r="W25" s="396"/>
      <c r="X25" s="396"/>
      <c r="Y25" s="396"/>
      <c r="Z25" s="396"/>
      <c r="AA25" s="396"/>
      <c r="AB25" s="396"/>
      <c r="AC25" s="396"/>
      <c r="AD25" s="396"/>
      <c r="AE25" s="396"/>
      <c r="AF25" s="396"/>
      <c r="AG25" s="396"/>
      <c r="AH25" s="396"/>
      <c r="AI25" s="396"/>
      <c r="AJ25" s="396"/>
      <c r="AK25" s="396"/>
    </row>
    <row r="26" spans="1:37" s="239" customFormat="1" ht="9" customHeight="1">
      <c r="A26" s="396"/>
      <c r="B26" s="401"/>
      <c r="C26" s="406"/>
      <c r="D26" s="406"/>
      <c r="E26" s="409"/>
      <c r="F26" s="412"/>
      <c r="G26" s="416"/>
      <c r="H26" s="416"/>
      <c r="I26" s="416"/>
      <c r="J26" s="416"/>
      <c r="K26" s="418"/>
      <c r="L26" s="249"/>
      <c r="M26" s="242"/>
      <c r="N26" s="242"/>
      <c r="O26" s="242"/>
      <c r="P26" s="242"/>
      <c r="Q26" s="242"/>
      <c r="R26" s="242"/>
      <c r="S26" s="242"/>
      <c r="T26" s="396"/>
      <c r="U26" s="396"/>
      <c r="V26" s="396"/>
      <c r="W26" s="396"/>
      <c r="X26" s="396"/>
      <c r="Y26" s="396"/>
      <c r="Z26" s="396"/>
      <c r="AA26" s="396"/>
      <c r="AB26" s="396"/>
      <c r="AC26" s="396"/>
      <c r="AD26" s="396"/>
      <c r="AE26" s="396"/>
      <c r="AF26" s="396"/>
      <c r="AG26" s="396"/>
      <c r="AH26" s="396"/>
      <c r="AI26" s="396"/>
      <c r="AJ26" s="396"/>
      <c r="AK26" s="396"/>
    </row>
    <row r="27" spans="1:37" s="239" customFormat="1" ht="20.100000000000001" customHeight="1">
      <c r="A27" s="396"/>
      <c r="B27" s="402"/>
      <c r="C27" s="402"/>
      <c r="D27" s="402"/>
      <c r="E27" s="402"/>
      <c r="F27" s="413"/>
      <c r="G27" s="413"/>
      <c r="H27" s="413"/>
      <c r="I27" s="413"/>
      <c r="J27" s="413"/>
      <c r="K27" s="413"/>
      <c r="L27" s="242"/>
      <c r="M27" s="242"/>
      <c r="N27" s="242"/>
      <c r="O27" s="242"/>
      <c r="P27" s="242"/>
      <c r="Q27" s="242"/>
      <c r="R27" s="242"/>
      <c r="S27" s="242"/>
      <c r="T27" s="396"/>
      <c r="U27" s="396"/>
      <c r="V27" s="396"/>
      <c r="W27" s="396"/>
      <c r="X27" s="396"/>
      <c r="Y27" s="396"/>
      <c r="Z27" s="396"/>
      <c r="AA27" s="396"/>
      <c r="AB27" s="396"/>
      <c r="AC27" s="396"/>
      <c r="AD27" s="396"/>
      <c r="AE27" s="396"/>
      <c r="AF27" s="396"/>
      <c r="AG27" s="396"/>
      <c r="AH27" s="396"/>
      <c r="AI27" s="396"/>
      <c r="AJ27" s="396"/>
      <c r="AK27" s="396"/>
    </row>
    <row r="28" spans="1:37" s="239" customFormat="1" ht="20.100000000000001" customHeight="1">
      <c r="A28" s="396"/>
      <c r="B28" s="334" t="s">
        <v>946</v>
      </c>
      <c r="C28" s="335"/>
      <c r="D28" s="335"/>
      <c r="E28" s="335"/>
      <c r="F28" s="335"/>
      <c r="G28" s="335"/>
      <c r="H28" s="335"/>
      <c r="I28" s="335"/>
      <c r="J28" s="335"/>
      <c r="K28" s="335"/>
      <c r="L28" s="335"/>
      <c r="M28" s="335"/>
      <c r="N28" s="335"/>
      <c r="O28" s="335"/>
      <c r="P28" s="336"/>
      <c r="Q28" s="410"/>
      <c r="R28" s="414"/>
      <c r="S28" s="421"/>
      <c r="T28" s="396"/>
      <c r="U28" s="396"/>
      <c r="V28" s="396"/>
      <c r="W28" s="396"/>
      <c r="X28" s="396"/>
      <c r="Y28" s="396"/>
      <c r="Z28" s="396"/>
      <c r="AA28" s="396"/>
      <c r="AB28" s="396"/>
      <c r="AC28" s="396"/>
      <c r="AD28" s="396"/>
      <c r="AE28" s="396"/>
      <c r="AF28" s="396"/>
      <c r="AG28" s="396"/>
      <c r="AH28" s="396"/>
      <c r="AI28" s="396"/>
      <c r="AJ28" s="396"/>
      <c r="AK28" s="396"/>
    </row>
    <row r="29" spans="1:37" s="239" customFormat="1" ht="9" customHeight="1">
      <c r="A29" s="396"/>
      <c r="B29" s="239"/>
      <c r="C29" s="402"/>
      <c r="D29" s="402"/>
      <c r="E29" s="402"/>
      <c r="F29" s="413"/>
      <c r="G29" s="413"/>
      <c r="H29" s="413"/>
      <c r="I29" s="413"/>
      <c r="J29" s="413"/>
      <c r="K29" s="413"/>
      <c r="L29" s="242"/>
      <c r="M29" s="242"/>
      <c r="N29" s="242"/>
      <c r="O29" s="242"/>
      <c r="P29" s="242"/>
      <c r="Q29" s="242"/>
      <c r="R29" s="242"/>
      <c r="S29" s="242"/>
      <c r="T29" s="396"/>
      <c r="U29" s="396"/>
      <c r="V29" s="396"/>
      <c r="W29" s="396"/>
      <c r="X29" s="396"/>
      <c r="Y29" s="396"/>
      <c r="Z29" s="396"/>
      <c r="AA29" s="396"/>
      <c r="AB29" s="396"/>
      <c r="AC29" s="396"/>
      <c r="AD29" s="396"/>
      <c r="AE29" s="396"/>
      <c r="AF29" s="396"/>
      <c r="AG29" s="396"/>
      <c r="AH29" s="396"/>
      <c r="AI29" s="396"/>
      <c r="AJ29" s="396"/>
      <c r="AK29" s="396"/>
    </row>
    <row r="30" spans="1:37" s="239" customFormat="1" ht="20.100000000000001" customHeight="1">
      <c r="A30" s="396"/>
      <c r="B30" s="396" t="s">
        <v>423</v>
      </c>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row>
    <row r="31" spans="1:37" s="239" customFormat="1" ht="45" customHeight="1">
      <c r="A31" s="396"/>
      <c r="B31" s="244"/>
      <c r="C31" s="253"/>
      <c r="D31" s="253"/>
      <c r="E31" s="259"/>
      <c r="F31" s="321" t="s">
        <v>947</v>
      </c>
      <c r="G31" s="323"/>
      <c r="H31" s="323"/>
      <c r="I31" s="323"/>
      <c r="J31" s="323"/>
      <c r="K31" s="323"/>
      <c r="L31" s="324"/>
      <c r="M31" s="322" t="s">
        <v>945</v>
      </c>
      <c r="N31" s="322"/>
      <c r="O31" s="322"/>
      <c r="P31" s="322"/>
      <c r="Q31" s="322"/>
      <c r="R31" s="322"/>
      <c r="S31" s="322"/>
      <c r="T31" s="396"/>
      <c r="U31" s="396"/>
      <c r="V31" s="396"/>
      <c r="W31" s="396"/>
      <c r="X31" s="396"/>
      <c r="Y31" s="396"/>
      <c r="Z31" s="396"/>
      <c r="AA31" s="396"/>
      <c r="AB31" s="396"/>
      <c r="AC31" s="396"/>
      <c r="AD31" s="396"/>
      <c r="AE31" s="396"/>
      <c r="AF31" s="396"/>
      <c r="AG31" s="396"/>
      <c r="AH31" s="396"/>
      <c r="AI31" s="396"/>
      <c r="AJ31" s="396"/>
      <c r="AK31" s="396"/>
    </row>
    <row r="32" spans="1:37" s="239" customFormat="1" ht="21" customHeight="1">
      <c r="A32" s="396"/>
      <c r="B32" s="244">
        <v>9</v>
      </c>
      <c r="C32" s="253"/>
      <c r="D32" s="253" t="s">
        <v>674</v>
      </c>
      <c r="E32" s="259"/>
      <c r="F32" s="410"/>
      <c r="G32" s="414"/>
      <c r="H32" s="414"/>
      <c r="I32" s="414"/>
      <c r="J32" s="414"/>
      <c r="K32" s="414"/>
      <c r="L32" s="259" t="s">
        <v>311</v>
      </c>
      <c r="M32" s="410"/>
      <c r="N32" s="414"/>
      <c r="O32" s="414"/>
      <c r="P32" s="414"/>
      <c r="Q32" s="414"/>
      <c r="R32" s="414"/>
      <c r="S32" s="259" t="s">
        <v>311</v>
      </c>
      <c r="T32" s="396"/>
      <c r="U32" s="396"/>
      <c r="V32" s="396"/>
      <c r="W32" s="396"/>
      <c r="X32" s="396"/>
      <c r="Y32" s="396"/>
      <c r="Z32" s="396"/>
      <c r="AA32" s="396"/>
      <c r="AB32" s="396"/>
      <c r="AC32" s="396"/>
      <c r="AD32" s="396"/>
      <c r="AE32" s="396"/>
      <c r="AF32" s="396"/>
      <c r="AG32" s="396"/>
      <c r="AH32" s="396"/>
      <c r="AI32" s="396"/>
      <c r="AJ32" s="396"/>
      <c r="AK32" s="396"/>
    </row>
    <row r="33" spans="1:37" s="239" customFormat="1" ht="21" customHeight="1">
      <c r="A33" s="396"/>
      <c r="B33" s="244">
        <v>10</v>
      </c>
      <c r="C33" s="253"/>
      <c r="D33" s="253" t="s">
        <v>674</v>
      </c>
      <c r="E33" s="259"/>
      <c r="F33" s="410"/>
      <c r="G33" s="414"/>
      <c r="H33" s="414"/>
      <c r="I33" s="414"/>
      <c r="J33" s="414"/>
      <c r="K33" s="414"/>
      <c r="L33" s="259" t="s">
        <v>311</v>
      </c>
      <c r="M33" s="410"/>
      <c r="N33" s="414"/>
      <c r="O33" s="414"/>
      <c r="P33" s="414"/>
      <c r="Q33" s="414"/>
      <c r="R33" s="414"/>
      <c r="S33" s="259" t="s">
        <v>311</v>
      </c>
      <c r="T33" s="396"/>
      <c r="U33" s="396"/>
      <c r="V33" s="396"/>
      <c r="W33" s="396"/>
      <c r="X33" s="396"/>
      <c r="Y33" s="396"/>
      <c r="Z33" s="396"/>
      <c r="AA33" s="396"/>
      <c r="AB33" s="396"/>
      <c r="AC33" s="396"/>
      <c r="AD33" s="396"/>
      <c r="AE33" s="396"/>
      <c r="AF33" s="396"/>
      <c r="AG33" s="396"/>
      <c r="AH33" s="396"/>
      <c r="AI33" s="396"/>
      <c r="AJ33" s="396"/>
      <c r="AK33" s="396"/>
    </row>
    <row r="34" spans="1:37" s="239" customFormat="1" ht="21.75" customHeight="1">
      <c r="A34" s="396"/>
      <c r="B34" s="244">
        <v>11</v>
      </c>
      <c r="C34" s="253"/>
      <c r="D34" s="253" t="s">
        <v>674</v>
      </c>
      <c r="E34" s="259"/>
      <c r="F34" s="410"/>
      <c r="G34" s="414"/>
      <c r="H34" s="414"/>
      <c r="I34" s="414"/>
      <c r="J34" s="414"/>
      <c r="K34" s="414"/>
      <c r="L34" s="259" t="s">
        <v>311</v>
      </c>
      <c r="M34" s="410"/>
      <c r="N34" s="414"/>
      <c r="O34" s="414"/>
      <c r="P34" s="414"/>
      <c r="Q34" s="414"/>
      <c r="R34" s="414"/>
      <c r="S34" s="259" t="s">
        <v>311</v>
      </c>
      <c r="T34" s="396"/>
      <c r="U34" s="396"/>
      <c r="V34" s="396"/>
      <c r="W34" s="396"/>
      <c r="X34" s="396"/>
      <c r="Y34" s="396"/>
      <c r="Z34" s="396"/>
      <c r="AA34" s="396"/>
      <c r="AB34" s="396"/>
      <c r="AC34" s="396"/>
      <c r="AD34" s="396"/>
      <c r="AE34" s="396"/>
      <c r="AF34" s="396"/>
      <c r="AG34" s="396"/>
      <c r="AH34" s="396"/>
      <c r="AI34" s="396"/>
      <c r="AJ34" s="396"/>
      <c r="AK34" s="396"/>
    </row>
    <row r="35" spans="1:37" s="239" customFormat="1" ht="21.75" customHeight="1">
      <c r="A35" s="396"/>
      <c r="B35" s="244">
        <v>12</v>
      </c>
      <c r="C35" s="253"/>
      <c r="D35" s="253" t="s">
        <v>674</v>
      </c>
      <c r="E35" s="259"/>
      <c r="F35" s="410"/>
      <c r="G35" s="414"/>
      <c r="H35" s="414"/>
      <c r="I35" s="414"/>
      <c r="J35" s="414"/>
      <c r="K35" s="414"/>
      <c r="L35" s="259" t="s">
        <v>311</v>
      </c>
      <c r="M35" s="410"/>
      <c r="N35" s="414"/>
      <c r="O35" s="414"/>
      <c r="P35" s="414"/>
      <c r="Q35" s="414"/>
      <c r="R35" s="414"/>
      <c r="S35" s="259" t="s">
        <v>311</v>
      </c>
      <c r="T35" s="396"/>
      <c r="U35" s="396"/>
      <c r="V35" s="396"/>
      <c r="W35" s="396"/>
      <c r="X35" s="396"/>
      <c r="Y35" s="396"/>
      <c r="Z35" s="396"/>
      <c r="AA35" s="396"/>
      <c r="AB35" s="396"/>
      <c r="AC35" s="396"/>
      <c r="AD35" s="396"/>
      <c r="AE35" s="396"/>
      <c r="AF35" s="396"/>
      <c r="AG35" s="396"/>
      <c r="AH35" s="396"/>
      <c r="AI35" s="396"/>
      <c r="AJ35" s="396"/>
      <c r="AK35" s="396"/>
    </row>
    <row r="36" spans="1:37" s="239" customFormat="1" ht="21" customHeight="1">
      <c r="A36" s="396"/>
      <c r="B36" s="244">
        <v>1</v>
      </c>
      <c r="C36" s="253"/>
      <c r="D36" s="253" t="s">
        <v>674</v>
      </c>
      <c r="E36" s="259"/>
      <c r="F36" s="410"/>
      <c r="G36" s="414"/>
      <c r="H36" s="414"/>
      <c r="I36" s="414"/>
      <c r="J36" s="414"/>
      <c r="K36" s="414"/>
      <c r="L36" s="259" t="s">
        <v>311</v>
      </c>
      <c r="M36" s="410"/>
      <c r="N36" s="414"/>
      <c r="O36" s="414"/>
      <c r="P36" s="414"/>
      <c r="Q36" s="414"/>
      <c r="R36" s="414"/>
      <c r="S36" s="259" t="s">
        <v>311</v>
      </c>
      <c r="T36" s="396"/>
      <c r="U36" s="396"/>
      <c r="V36" s="396"/>
      <c r="W36" s="396"/>
      <c r="X36" s="396"/>
      <c r="Y36" s="396"/>
      <c r="Z36" s="396"/>
      <c r="AA36" s="396"/>
      <c r="AB36" s="396"/>
      <c r="AC36" s="396"/>
      <c r="AD36" s="396"/>
      <c r="AE36" s="396"/>
      <c r="AF36" s="396"/>
      <c r="AG36" s="396"/>
      <c r="AH36" s="396"/>
      <c r="AI36" s="396"/>
      <c r="AJ36" s="396"/>
      <c r="AK36" s="396"/>
    </row>
    <row r="37" spans="1:37" s="239" customFormat="1" ht="20.100000000000001" customHeight="1">
      <c r="A37" s="396"/>
      <c r="B37" s="244">
        <v>2</v>
      </c>
      <c r="C37" s="253"/>
      <c r="D37" s="253" t="s">
        <v>674</v>
      </c>
      <c r="E37" s="259"/>
      <c r="F37" s="410"/>
      <c r="G37" s="414"/>
      <c r="H37" s="414"/>
      <c r="I37" s="414"/>
      <c r="J37" s="414"/>
      <c r="K37" s="414"/>
      <c r="L37" s="259" t="s">
        <v>311</v>
      </c>
      <c r="M37" s="410"/>
      <c r="N37" s="414"/>
      <c r="O37" s="414"/>
      <c r="P37" s="414"/>
      <c r="Q37" s="414"/>
      <c r="R37" s="414"/>
      <c r="S37" s="259" t="s">
        <v>311</v>
      </c>
      <c r="T37" s="396"/>
      <c r="U37" s="396"/>
      <c r="V37" s="396"/>
      <c r="W37" s="396"/>
      <c r="X37" s="396"/>
      <c r="Y37" s="396"/>
      <c r="Z37" s="396"/>
      <c r="AA37" s="396"/>
      <c r="AB37" s="396"/>
      <c r="AC37" s="396"/>
      <c r="AD37" s="396"/>
      <c r="AE37" s="396"/>
      <c r="AF37" s="396"/>
      <c r="AG37" s="396"/>
      <c r="AH37" s="396"/>
      <c r="AI37" s="396"/>
      <c r="AJ37" s="396"/>
      <c r="AK37" s="396"/>
    </row>
    <row r="38" spans="1:37" s="239" customFormat="1" ht="21" customHeight="1">
      <c r="A38" s="397"/>
      <c r="B38" s="243" t="s">
        <v>791</v>
      </c>
      <c r="C38" s="243"/>
      <c r="D38" s="243"/>
      <c r="E38" s="243"/>
      <c r="F38" s="244" t="str">
        <f>IF(SUM(F32:K37)=0,"",SUM(F32:K37))</f>
        <v/>
      </c>
      <c r="G38" s="253"/>
      <c r="H38" s="253"/>
      <c r="I38" s="253"/>
      <c r="J38" s="253"/>
      <c r="K38" s="253"/>
      <c r="L38" s="259" t="s">
        <v>311</v>
      </c>
      <c r="M38" s="244" t="str">
        <f>IF(SUM(M32:R37)=0,"",SUM(M32:R37))</f>
        <v/>
      </c>
      <c r="N38" s="253"/>
      <c r="O38" s="253"/>
      <c r="P38" s="253"/>
      <c r="Q38" s="253"/>
      <c r="R38" s="253"/>
      <c r="S38" s="253" t="s">
        <v>311</v>
      </c>
      <c r="T38" s="422"/>
      <c r="U38" s="396"/>
      <c r="V38" s="396"/>
      <c r="W38" s="396"/>
      <c r="X38" s="396"/>
      <c r="Y38" s="396"/>
      <c r="Z38" s="396"/>
      <c r="AA38" s="396"/>
      <c r="AB38" s="396"/>
      <c r="AC38" s="396"/>
      <c r="AD38" s="396"/>
      <c r="AE38" s="396"/>
      <c r="AF38" s="396"/>
      <c r="AG38" s="396"/>
      <c r="AH38" s="396"/>
      <c r="AI38" s="396"/>
      <c r="AJ38" s="396"/>
      <c r="AK38" s="396"/>
    </row>
    <row r="39" spans="1:37" s="239" customFormat="1" ht="20.100000000000001" customHeight="1">
      <c r="A39" s="396"/>
      <c r="B39" s="242"/>
      <c r="C39" s="254"/>
      <c r="D39" s="242"/>
      <c r="E39" s="242"/>
      <c r="F39" s="242"/>
      <c r="G39" s="242"/>
      <c r="H39" s="242"/>
      <c r="I39" s="242"/>
      <c r="J39" s="242"/>
      <c r="K39" s="242"/>
      <c r="L39" s="242"/>
      <c r="M39" s="242"/>
      <c r="N39" s="242"/>
      <c r="O39" s="242"/>
      <c r="P39" s="242"/>
      <c r="Q39" s="242"/>
      <c r="R39" s="242"/>
      <c r="S39" s="242"/>
      <c r="T39" s="396"/>
      <c r="U39" s="396"/>
      <c r="V39" s="396"/>
      <c r="W39" s="396"/>
      <c r="X39" s="396"/>
      <c r="Y39" s="396"/>
      <c r="Z39" s="396"/>
      <c r="AA39" s="396"/>
      <c r="AB39" s="396"/>
      <c r="AC39" s="396"/>
      <c r="AD39" s="396"/>
      <c r="AE39" s="396"/>
      <c r="AF39" s="396"/>
      <c r="AG39" s="396"/>
      <c r="AH39" s="396"/>
      <c r="AI39" s="396"/>
      <c r="AJ39" s="396"/>
      <c r="AK39" s="396"/>
    </row>
    <row r="40" spans="1:37" s="239" customFormat="1" ht="20.100000000000001" customHeight="1">
      <c r="A40" s="396"/>
      <c r="B40" s="400" t="s">
        <v>67</v>
      </c>
      <c r="C40" s="405"/>
      <c r="D40" s="405"/>
      <c r="E40" s="408"/>
      <c r="F40" s="411" t="str">
        <f>IF(F38="","",ROUNDDOWN(M38/F38,3))</f>
        <v/>
      </c>
      <c r="G40" s="415"/>
      <c r="H40" s="415"/>
      <c r="I40" s="415"/>
      <c r="J40" s="415"/>
      <c r="K40" s="417"/>
      <c r="L40" s="249" t="s">
        <v>633</v>
      </c>
      <c r="M40" s="242"/>
      <c r="N40" s="242"/>
      <c r="O40" s="242"/>
      <c r="P40" s="242"/>
      <c r="Q40" s="242"/>
      <c r="R40" s="242"/>
      <c r="S40" s="242"/>
      <c r="T40" s="396"/>
      <c r="U40" s="396"/>
      <c r="V40" s="396"/>
      <c r="W40" s="396"/>
      <c r="X40" s="396"/>
      <c r="Y40" s="396"/>
      <c r="Z40" s="396"/>
      <c r="AA40" s="396"/>
      <c r="AB40" s="396"/>
      <c r="AC40" s="396"/>
      <c r="AD40" s="396"/>
      <c r="AE40" s="396"/>
      <c r="AF40" s="396"/>
      <c r="AG40" s="396"/>
      <c r="AH40" s="396"/>
      <c r="AI40" s="396"/>
      <c r="AJ40" s="396"/>
      <c r="AK40" s="396"/>
    </row>
    <row r="41" spans="1:37" s="239" customFormat="1" ht="9" customHeight="1">
      <c r="A41" s="396"/>
      <c r="B41" s="401"/>
      <c r="C41" s="406"/>
      <c r="D41" s="406"/>
      <c r="E41" s="409"/>
      <c r="F41" s="412"/>
      <c r="G41" s="416"/>
      <c r="H41" s="416"/>
      <c r="I41" s="416"/>
      <c r="J41" s="416"/>
      <c r="K41" s="418"/>
      <c r="L41" s="249"/>
      <c r="M41" s="242"/>
      <c r="N41" s="242"/>
      <c r="O41" s="242"/>
      <c r="P41" s="242"/>
      <c r="Q41" s="242"/>
      <c r="R41" s="242"/>
      <c r="S41" s="242"/>
      <c r="T41" s="396"/>
      <c r="U41" s="396"/>
      <c r="V41" s="396"/>
      <c r="W41" s="396"/>
      <c r="X41" s="396"/>
      <c r="Y41" s="396"/>
      <c r="Z41" s="396"/>
      <c r="AA41" s="396"/>
      <c r="AB41" s="396"/>
      <c r="AC41" s="396"/>
      <c r="AD41" s="396"/>
      <c r="AE41" s="396"/>
      <c r="AF41" s="396"/>
      <c r="AG41" s="396"/>
      <c r="AH41" s="396"/>
      <c r="AI41" s="396"/>
      <c r="AJ41" s="396"/>
      <c r="AK41" s="396"/>
    </row>
    <row r="42" spans="1:37" s="239" customFormat="1" ht="20.100000000000001" customHeight="1">
      <c r="A42" s="396"/>
      <c r="B42" s="402"/>
      <c r="C42" s="402"/>
      <c r="D42" s="402"/>
      <c r="E42" s="402"/>
      <c r="F42" s="413"/>
      <c r="G42" s="413"/>
      <c r="H42" s="413"/>
      <c r="I42" s="413"/>
      <c r="J42" s="413"/>
      <c r="K42" s="413"/>
      <c r="L42" s="242"/>
      <c r="M42" s="242"/>
      <c r="N42" s="242"/>
      <c r="O42" s="242"/>
      <c r="P42" s="242"/>
      <c r="Q42" s="242"/>
      <c r="R42" s="242"/>
      <c r="S42" s="242"/>
      <c r="T42" s="396"/>
      <c r="U42" s="396"/>
      <c r="V42" s="396"/>
      <c r="W42" s="396"/>
      <c r="X42" s="396"/>
      <c r="Y42" s="396"/>
      <c r="Z42" s="396"/>
      <c r="AA42" s="396"/>
      <c r="AB42" s="396"/>
      <c r="AC42" s="396"/>
      <c r="AD42" s="396"/>
      <c r="AE42" s="396"/>
      <c r="AF42" s="396"/>
      <c r="AG42" s="396"/>
      <c r="AH42" s="396"/>
      <c r="AI42" s="396"/>
      <c r="AJ42" s="396"/>
      <c r="AK42" s="396"/>
    </row>
    <row r="43" spans="1:37" s="239" customFormat="1" ht="21" customHeight="1">
      <c r="A43" s="396"/>
      <c r="B43" s="334" t="s">
        <v>946</v>
      </c>
      <c r="C43" s="335"/>
      <c r="D43" s="335"/>
      <c r="E43" s="335"/>
      <c r="F43" s="335"/>
      <c r="G43" s="335"/>
      <c r="H43" s="335"/>
      <c r="I43" s="335"/>
      <c r="J43" s="335"/>
      <c r="K43" s="335"/>
      <c r="L43" s="335"/>
      <c r="M43" s="335"/>
      <c r="N43" s="335"/>
      <c r="O43" s="335"/>
      <c r="P43" s="336"/>
      <c r="Q43" s="410"/>
      <c r="R43" s="414"/>
      <c r="S43" s="421"/>
      <c r="T43" s="396"/>
      <c r="U43" s="396"/>
      <c r="V43" s="396"/>
      <c r="W43" s="396"/>
      <c r="X43" s="396"/>
      <c r="Y43" s="396"/>
      <c r="Z43" s="396"/>
      <c r="AA43" s="396"/>
      <c r="AB43" s="396"/>
      <c r="AC43" s="396"/>
      <c r="AD43" s="396"/>
      <c r="AE43" s="396"/>
      <c r="AF43" s="396"/>
      <c r="AG43" s="396"/>
      <c r="AH43" s="396"/>
      <c r="AI43" s="396"/>
      <c r="AJ43" s="396"/>
      <c r="AK43" s="396"/>
    </row>
    <row r="44" spans="1:37" s="239" customFormat="1" ht="12.75" customHeight="1">
      <c r="A44" s="396"/>
      <c r="B44" s="242"/>
      <c r="C44" s="242"/>
      <c r="D44" s="242"/>
      <c r="E44" s="242"/>
      <c r="F44" s="242"/>
      <c r="G44" s="242"/>
      <c r="H44" s="242"/>
      <c r="I44" s="242"/>
      <c r="J44" s="242"/>
      <c r="K44" s="242"/>
      <c r="L44" s="242"/>
      <c r="M44" s="242"/>
      <c r="N44" s="242"/>
      <c r="O44" s="242"/>
      <c r="P44" s="242"/>
      <c r="Q44" s="242"/>
      <c r="R44" s="242"/>
      <c r="S44" s="242"/>
      <c r="T44" s="396"/>
      <c r="U44" s="396"/>
      <c r="V44" s="396"/>
      <c r="W44" s="396"/>
      <c r="X44" s="396"/>
      <c r="Y44" s="396"/>
      <c r="Z44" s="396"/>
      <c r="AA44" s="396"/>
      <c r="AB44" s="396"/>
      <c r="AC44" s="396"/>
      <c r="AD44" s="396"/>
      <c r="AE44" s="396"/>
      <c r="AF44" s="396"/>
      <c r="AG44" s="396"/>
      <c r="AH44" s="396"/>
      <c r="AI44" s="396"/>
      <c r="AJ44" s="396"/>
      <c r="AK44" s="396"/>
    </row>
    <row r="45" spans="1:37" s="239" customFormat="1" ht="35.25" customHeight="1">
      <c r="A45" s="396"/>
      <c r="B45" s="403" t="s">
        <v>948</v>
      </c>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396"/>
      <c r="AB45" s="396"/>
      <c r="AC45" s="396"/>
      <c r="AD45" s="396"/>
      <c r="AE45" s="396"/>
      <c r="AF45" s="396"/>
      <c r="AG45" s="396"/>
      <c r="AH45" s="396"/>
      <c r="AI45" s="396"/>
      <c r="AJ45" s="396"/>
      <c r="AK45" s="396"/>
    </row>
    <row r="46" spans="1:37" s="239" customFormat="1" ht="112.5" customHeight="1">
      <c r="A46" s="396"/>
      <c r="B46" s="403" t="s">
        <v>949</v>
      </c>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396"/>
      <c r="AB46" s="396"/>
      <c r="AC46" s="396"/>
      <c r="AD46" s="396"/>
      <c r="AE46" s="396"/>
      <c r="AF46" s="396"/>
      <c r="AG46" s="396"/>
      <c r="AH46" s="396"/>
      <c r="AI46" s="396"/>
      <c r="AJ46" s="396"/>
      <c r="AK46" s="396"/>
    </row>
    <row r="47" spans="1:37" s="239" customFormat="1" ht="8.25" customHeight="1">
      <c r="A47" s="396"/>
      <c r="B47" s="242"/>
      <c r="C47" s="242"/>
      <c r="D47" s="242"/>
      <c r="E47" s="242"/>
      <c r="F47" s="242"/>
      <c r="G47" s="242"/>
      <c r="H47" s="242"/>
      <c r="I47" s="242"/>
      <c r="J47" s="242"/>
      <c r="K47" s="242"/>
      <c r="L47" s="242"/>
      <c r="M47" s="242"/>
      <c r="N47" s="242"/>
      <c r="O47" s="242"/>
      <c r="P47" s="242"/>
      <c r="Q47" s="242"/>
      <c r="R47" s="242"/>
      <c r="S47" s="242"/>
      <c r="T47" s="396"/>
      <c r="U47" s="396"/>
      <c r="V47" s="396"/>
      <c r="W47" s="396"/>
      <c r="X47" s="396"/>
      <c r="Y47" s="396"/>
      <c r="Z47" s="396"/>
      <c r="AA47" s="396"/>
      <c r="AB47" s="396"/>
      <c r="AC47" s="396"/>
      <c r="AD47" s="396"/>
      <c r="AE47" s="396"/>
      <c r="AF47" s="396"/>
      <c r="AG47" s="396"/>
      <c r="AH47" s="396"/>
      <c r="AI47" s="396"/>
      <c r="AJ47" s="396"/>
      <c r="AK47" s="396"/>
    </row>
    <row r="48" spans="1:37" s="239" customFormat="1">
      <c r="A48" s="396"/>
      <c r="B48" s="396" t="s">
        <v>164</v>
      </c>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row>
    <row r="49" spans="1:37" ht="13.5" customHeight="1">
      <c r="B49" s="239" t="s">
        <v>231</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row>
    <row r="50" spans="1:37" s="395" customFormat="1">
      <c r="A50" s="394"/>
      <c r="B50" s="239" t="s">
        <v>950</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394"/>
      <c r="AB50" s="394"/>
      <c r="AC50" s="394"/>
      <c r="AD50" s="394"/>
      <c r="AE50" s="394"/>
      <c r="AF50" s="394"/>
      <c r="AG50" s="394"/>
      <c r="AH50" s="394"/>
      <c r="AI50" s="394"/>
      <c r="AJ50" s="394"/>
      <c r="AK50" s="394"/>
    </row>
    <row r="51" spans="1:37" s="395" customFormat="1" ht="13.5" customHeight="1">
      <c r="A51" s="394"/>
      <c r="B51" s="239" t="s">
        <v>952</v>
      </c>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394"/>
      <c r="AB51" s="394"/>
      <c r="AC51" s="394"/>
      <c r="AD51" s="394"/>
      <c r="AE51" s="394"/>
      <c r="AF51" s="394"/>
      <c r="AG51" s="394"/>
      <c r="AH51" s="394"/>
      <c r="AI51" s="394"/>
      <c r="AJ51" s="394"/>
      <c r="AK51" s="394"/>
    </row>
    <row r="52" spans="1:37" s="395" customFormat="1" ht="13.5" customHeight="1">
      <c r="A52" s="394"/>
      <c r="B52" s="333" t="s">
        <v>743</v>
      </c>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94"/>
      <c r="AB52" s="394"/>
      <c r="AC52" s="394"/>
      <c r="AD52" s="394"/>
      <c r="AE52" s="394"/>
      <c r="AF52" s="394"/>
      <c r="AG52" s="394"/>
      <c r="AH52" s="394"/>
      <c r="AI52" s="394"/>
      <c r="AJ52" s="394"/>
      <c r="AK52" s="394"/>
    </row>
    <row r="53" spans="1:37" s="395" customFormat="1" ht="63" customHeight="1">
      <c r="A53" s="394"/>
      <c r="B53" s="333" t="s">
        <v>953</v>
      </c>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94"/>
      <c r="AB53" s="394"/>
      <c r="AC53" s="394"/>
      <c r="AD53" s="394"/>
      <c r="AE53" s="394"/>
      <c r="AF53" s="394"/>
      <c r="AG53" s="394"/>
      <c r="AH53" s="394"/>
      <c r="AI53" s="394"/>
      <c r="AJ53" s="394"/>
      <c r="AK53" s="394"/>
    </row>
    <row r="54" spans="1:37">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row>
    <row r="55" spans="1:37">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row>
    <row r="56" spans="1:37">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row>
    <row r="57" spans="1:37">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row>
    <row r="58" spans="1:37">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row>
    <row r="59" spans="1:37">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row>
    <row r="122" spans="3:7">
      <c r="C122" s="397"/>
      <c r="D122" s="397"/>
      <c r="E122" s="397"/>
      <c r="F122" s="397"/>
      <c r="G122" s="397"/>
    </row>
    <row r="123" spans="3:7">
      <c r="C123" s="40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2" type="Hiragana"/>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rintOptions horizontalCentered="1" verticalCentered="1"/>
  <pageMargins left="0.7" right="0.7" top="0.75" bottom="0.75" header="0.3" footer="0.3"/>
  <pageSetup paperSize="9" scale="89" fitToWidth="1" fitToHeight="1"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election activeCell="E1121" sqref="E1121"/>
    </sheetView>
  </sheetViews>
  <sheetFormatPr defaultColWidth="3.5" defaultRowHeight="13.5"/>
  <cols>
    <col min="1" max="1" width="2.375" style="108" customWidth="1"/>
    <col min="2" max="2" width="3.00390625" style="238" customWidth="1"/>
    <col min="3" max="7" width="3.50390625" style="108" customWidth="1"/>
    <col min="8" max="25" width="4.50390625" style="108" customWidth="1"/>
    <col min="26" max="16384" width="3.50390625" style="108" customWidth="1"/>
  </cols>
  <sheetData>
    <row r="1" spans="2:25">
      <c r="B1" s="108" t="s">
        <v>462</v>
      </c>
      <c r="Q1" s="121"/>
      <c r="R1" s="326"/>
      <c r="S1" s="263"/>
      <c r="T1" s="263"/>
      <c r="U1" s="326"/>
      <c r="V1" s="263"/>
      <c r="W1" s="326"/>
      <c r="X1" s="263"/>
      <c r="Y1" s="326"/>
    </row>
    <row r="2" spans="2:25">
      <c r="B2" s="108"/>
      <c r="Q2" s="121"/>
      <c r="R2" s="326" t="s">
        <v>560</v>
      </c>
      <c r="S2" s="263"/>
      <c r="T2" s="263"/>
      <c r="U2" s="326" t="s">
        <v>380</v>
      </c>
      <c r="V2" s="263"/>
      <c r="W2" s="326" t="s">
        <v>674</v>
      </c>
      <c r="X2" s="263"/>
      <c r="Y2" s="326" t="s">
        <v>679</v>
      </c>
    </row>
    <row r="3" spans="2:25" ht="13.9" customHeight="1">
      <c r="B3" s="238" t="s">
        <v>331</v>
      </c>
      <c r="C3" s="238"/>
      <c r="D3" s="238"/>
      <c r="E3" s="238"/>
      <c r="F3" s="238"/>
      <c r="G3" s="238"/>
      <c r="H3" s="238"/>
      <c r="I3" s="238"/>
      <c r="J3" s="238"/>
      <c r="K3" s="238"/>
      <c r="L3" s="238"/>
      <c r="M3" s="238"/>
      <c r="N3" s="238"/>
      <c r="O3" s="238"/>
      <c r="P3" s="238"/>
      <c r="Q3" s="238"/>
      <c r="R3" s="238"/>
      <c r="S3" s="238"/>
      <c r="T3" s="238"/>
      <c r="U3" s="238"/>
      <c r="V3" s="238"/>
      <c r="W3" s="238"/>
      <c r="X3" s="238"/>
      <c r="Y3" s="238"/>
    </row>
    <row r="5" spans="2:25" ht="30" customHeight="1">
      <c r="B5" s="244">
        <v>1</v>
      </c>
      <c r="C5" s="265" t="s">
        <v>765</v>
      </c>
      <c r="D5" s="430"/>
      <c r="E5" s="430"/>
      <c r="F5" s="430"/>
      <c r="G5" s="431"/>
      <c r="H5" s="262"/>
      <c r="I5" s="264"/>
      <c r="J5" s="264"/>
      <c r="K5" s="264"/>
      <c r="L5" s="264"/>
      <c r="M5" s="264"/>
      <c r="N5" s="264"/>
      <c r="O5" s="264"/>
      <c r="P5" s="264"/>
      <c r="Q5" s="264"/>
      <c r="R5" s="264"/>
      <c r="S5" s="264"/>
      <c r="T5" s="264"/>
      <c r="U5" s="264"/>
      <c r="V5" s="264"/>
      <c r="W5" s="264"/>
      <c r="X5" s="264"/>
      <c r="Y5" s="278"/>
    </row>
    <row r="6" spans="2:25" ht="30" customHeight="1">
      <c r="B6" s="244">
        <v>2</v>
      </c>
      <c r="C6" s="265" t="s">
        <v>955</v>
      </c>
      <c r="D6" s="265"/>
      <c r="E6" s="265"/>
      <c r="F6" s="265"/>
      <c r="G6" s="279"/>
      <c r="H6" s="244" t="s">
        <v>32</v>
      </c>
      <c r="I6" s="265" t="s">
        <v>236</v>
      </c>
      <c r="J6" s="265"/>
      <c r="K6" s="265"/>
      <c r="L6" s="265"/>
      <c r="M6" s="253" t="s">
        <v>32</v>
      </c>
      <c r="N6" s="265" t="s">
        <v>340</v>
      </c>
      <c r="O6" s="265"/>
      <c r="P6" s="265"/>
      <c r="Q6" s="265"/>
      <c r="R6" s="253" t="s">
        <v>32</v>
      </c>
      <c r="S6" s="265" t="s">
        <v>820</v>
      </c>
      <c r="T6" s="265"/>
      <c r="U6" s="265"/>
      <c r="V6" s="265"/>
      <c r="W6" s="265"/>
      <c r="X6" s="265"/>
      <c r="Y6" s="279"/>
    </row>
    <row r="7" spans="2:25" ht="30" customHeight="1">
      <c r="B7" s="249">
        <v>3</v>
      </c>
      <c r="C7" s="303" t="s">
        <v>958</v>
      </c>
      <c r="D7" s="303"/>
      <c r="E7" s="303"/>
      <c r="F7" s="303"/>
      <c r="G7" s="284"/>
      <c r="H7" s="242" t="s">
        <v>32</v>
      </c>
      <c r="I7" s="121" t="s">
        <v>264</v>
      </c>
      <c r="J7" s="303"/>
      <c r="K7" s="303"/>
      <c r="L7" s="303"/>
      <c r="M7" s="303"/>
      <c r="N7" s="303"/>
      <c r="O7" s="303"/>
      <c r="P7" s="242"/>
      <c r="Q7" s="121"/>
      <c r="R7" s="303"/>
      <c r="S7" s="303"/>
      <c r="T7" s="303"/>
      <c r="U7" s="303"/>
      <c r="V7" s="303"/>
      <c r="W7" s="303"/>
      <c r="X7" s="303"/>
      <c r="Y7" s="284"/>
    </row>
    <row r="8" spans="2:25" ht="30" customHeight="1">
      <c r="B8" s="249"/>
      <c r="C8" s="303"/>
      <c r="D8" s="303"/>
      <c r="E8" s="303"/>
      <c r="F8" s="303"/>
      <c r="G8" s="284"/>
      <c r="H8" s="242" t="s">
        <v>32</v>
      </c>
      <c r="I8" s="121" t="s">
        <v>960</v>
      </c>
      <c r="J8" s="303"/>
      <c r="K8" s="303"/>
      <c r="L8" s="303"/>
      <c r="M8" s="303"/>
      <c r="N8" s="303"/>
      <c r="O8" s="303"/>
      <c r="P8" s="242"/>
      <c r="Q8" s="121"/>
      <c r="R8" s="303"/>
      <c r="S8" s="303"/>
      <c r="T8" s="303"/>
      <c r="U8" s="303"/>
      <c r="V8" s="303"/>
      <c r="W8" s="303"/>
      <c r="X8" s="303"/>
      <c r="Y8" s="284"/>
    </row>
    <row r="9" spans="2:25" ht="30" customHeight="1">
      <c r="B9" s="249"/>
      <c r="C9" s="303"/>
      <c r="D9" s="303"/>
      <c r="E9" s="303"/>
      <c r="F9" s="303"/>
      <c r="G9" s="284"/>
      <c r="H9" s="242" t="s">
        <v>32</v>
      </c>
      <c r="I9" s="121" t="s">
        <v>374</v>
      </c>
      <c r="J9" s="303"/>
      <c r="K9" s="303"/>
      <c r="L9" s="303"/>
      <c r="M9" s="303"/>
      <c r="N9" s="303"/>
      <c r="O9" s="303"/>
      <c r="P9" s="242"/>
      <c r="Q9" s="121"/>
      <c r="R9" s="303"/>
      <c r="S9" s="303"/>
      <c r="T9" s="303"/>
      <c r="U9" s="303"/>
      <c r="V9" s="303"/>
      <c r="W9" s="303"/>
      <c r="X9" s="303"/>
      <c r="Y9" s="284"/>
    </row>
    <row r="10" spans="2:25" ht="30" customHeight="1">
      <c r="B10" s="249"/>
      <c r="C10" s="303"/>
      <c r="D10" s="303"/>
      <c r="E10" s="303"/>
      <c r="F10" s="303"/>
      <c r="G10" s="284"/>
      <c r="H10" s="242" t="s">
        <v>32</v>
      </c>
      <c r="I10" s="121" t="s">
        <v>652</v>
      </c>
      <c r="J10" s="303"/>
      <c r="K10" s="303"/>
      <c r="L10" s="303"/>
      <c r="M10" s="303"/>
      <c r="N10" s="303"/>
      <c r="O10" s="303"/>
      <c r="P10" s="242"/>
      <c r="Q10" s="121"/>
      <c r="R10" s="303"/>
      <c r="S10" s="303"/>
      <c r="T10" s="303"/>
      <c r="U10" s="303"/>
      <c r="V10" s="303"/>
      <c r="W10" s="303"/>
      <c r="X10" s="303"/>
      <c r="Y10" s="284"/>
    </row>
    <row r="11" spans="2:25" ht="30" customHeight="1">
      <c r="B11" s="249"/>
      <c r="C11" s="303"/>
      <c r="D11" s="303"/>
      <c r="E11" s="303"/>
      <c r="F11" s="303"/>
      <c r="G11" s="284"/>
      <c r="H11" s="242" t="s">
        <v>32</v>
      </c>
      <c r="I11" s="121" t="s">
        <v>961</v>
      </c>
      <c r="J11" s="303"/>
      <c r="K11" s="303"/>
      <c r="L11" s="303"/>
      <c r="M11" s="303"/>
      <c r="N11" s="303"/>
      <c r="O11" s="303"/>
      <c r="P11" s="242"/>
      <c r="Q11" s="121"/>
      <c r="R11" s="303"/>
      <c r="S11" s="303"/>
      <c r="T11" s="303"/>
      <c r="U11" s="303"/>
      <c r="V11" s="303"/>
      <c r="W11" s="303"/>
      <c r="X11" s="303"/>
      <c r="Y11" s="284"/>
    </row>
    <row r="12" spans="2:25" ht="30" customHeight="1">
      <c r="B12" s="249"/>
      <c r="C12" s="303"/>
      <c r="D12" s="303"/>
      <c r="E12" s="303"/>
      <c r="F12" s="303"/>
      <c r="G12" s="284"/>
      <c r="H12" s="242" t="s">
        <v>32</v>
      </c>
      <c r="I12" s="121" t="s">
        <v>963</v>
      </c>
      <c r="J12" s="303"/>
      <c r="K12" s="303"/>
      <c r="L12" s="303"/>
      <c r="M12" s="303"/>
      <c r="N12" s="303"/>
      <c r="O12" s="303"/>
      <c r="P12" s="303"/>
      <c r="Q12" s="121"/>
      <c r="R12" s="303"/>
      <c r="S12" s="303"/>
      <c r="T12" s="303"/>
      <c r="U12" s="303"/>
      <c r="V12" s="303"/>
      <c r="W12" s="303"/>
      <c r="X12" s="303"/>
      <c r="Y12" s="284"/>
    </row>
    <row r="13" spans="2:25" ht="30" customHeight="1">
      <c r="B13" s="249"/>
      <c r="C13" s="303"/>
      <c r="D13" s="303"/>
      <c r="E13" s="303"/>
      <c r="F13" s="303"/>
      <c r="G13" s="284"/>
      <c r="H13" s="242" t="s">
        <v>32</v>
      </c>
      <c r="I13" s="121" t="s">
        <v>65</v>
      </c>
      <c r="J13" s="303"/>
      <c r="K13" s="303"/>
      <c r="L13" s="303"/>
      <c r="M13" s="303"/>
      <c r="N13" s="303"/>
      <c r="O13" s="303"/>
      <c r="P13" s="303"/>
      <c r="Q13" s="121"/>
      <c r="R13" s="303"/>
      <c r="S13" s="303"/>
      <c r="T13" s="303"/>
      <c r="U13" s="303"/>
      <c r="V13" s="303"/>
      <c r="W13" s="303"/>
      <c r="X13" s="303"/>
      <c r="Y13" s="284"/>
    </row>
    <row r="14" spans="2:25" ht="5.45" customHeight="1">
      <c r="B14" s="424"/>
      <c r="C14" s="126"/>
      <c r="D14" s="126"/>
      <c r="E14" s="126"/>
      <c r="F14" s="126"/>
      <c r="G14" s="147"/>
      <c r="H14" s="434"/>
      <c r="I14" s="126"/>
      <c r="J14" s="126"/>
      <c r="K14" s="126"/>
      <c r="L14" s="126"/>
      <c r="M14" s="126"/>
      <c r="N14" s="126"/>
      <c r="O14" s="126"/>
      <c r="P14" s="126"/>
      <c r="Q14" s="126"/>
      <c r="R14" s="126"/>
      <c r="S14" s="126"/>
      <c r="T14" s="126"/>
      <c r="U14" s="126"/>
      <c r="V14" s="126"/>
      <c r="W14" s="126"/>
      <c r="X14" s="126"/>
      <c r="Y14" s="147"/>
    </row>
    <row r="15" spans="2:25" ht="29.25" customHeight="1">
      <c r="B15" s="425">
        <v>4</v>
      </c>
      <c r="C15" s="428" t="s">
        <v>967</v>
      </c>
      <c r="D15" s="428"/>
      <c r="E15" s="428"/>
      <c r="F15" s="428"/>
      <c r="G15" s="432"/>
      <c r="H15" s="274" t="s">
        <v>968</v>
      </c>
      <c r="I15" s="303"/>
      <c r="Y15" s="148"/>
    </row>
    <row r="16" spans="2:25" ht="12" customHeight="1">
      <c r="B16" s="250"/>
      <c r="G16" s="148"/>
      <c r="H16" s="285"/>
      <c r="I16" s="243" t="s">
        <v>970</v>
      </c>
      <c r="J16" s="243"/>
      <c r="K16" s="243"/>
      <c r="L16" s="243"/>
      <c r="M16" s="243"/>
      <c r="N16" s="243"/>
      <c r="O16" s="243"/>
      <c r="P16" s="243"/>
      <c r="Q16" s="245"/>
      <c r="R16" s="254"/>
      <c r="S16" s="254"/>
      <c r="T16" s="254"/>
      <c r="U16" s="254"/>
      <c r="V16" s="254"/>
      <c r="W16" s="260"/>
      <c r="Y16" s="148"/>
    </row>
    <row r="17" spans="2:25" ht="12" customHeight="1">
      <c r="B17" s="250"/>
      <c r="G17" s="148"/>
      <c r="H17" s="285"/>
      <c r="I17" s="243"/>
      <c r="J17" s="243"/>
      <c r="K17" s="243"/>
      <c r="L17" s="243"/>
      <c r="M17" s="243"/>
      <c r="N17" s="243"/>
      <c r="O17" s="243"/>
      <c r="P17" s="243"/>
      <c r="Q17" s="246"/>
      <c r="R17" s="255"/>
      <c r="S17" s="255"/>
      <c r="T17" s="255"/>
      <c r="U17" s="255"/>
      <c r="V17" s="255"/>
      <c r="W17" s="261"/>
      <c r="Y17" s="148"/>
    </row>
    <row r="18" spans="2:25" ht="12" customHeight="1">
      <c r="B18" s="250"/>
      <c r="G18" s="148"/>
      <c r="H18" s="285"/>
      <c r="I18" s="245" t="s">
        <v>234</v>
      </c>
      <c r="J18" s="254"/>
      <c r="K18" s="254"/>
      <c r="L18" s="254"/>
      <c r="M18" s="254"/>
      <c r="N18" s="254"/>
      <c r="O18" s="254"/>
      <c r="P18" s="260"/>
      <c r="Q18" s="245"/>
      <c r="R18" s="254"/>
      <c r="S18" s="254"/>
      <c r="T18" s="254"/>
      <c r="U18" s="254"/>
      <c r="V18" s="254"/>
      <c r="W18" s="260"/>
      <c r="Y18" s="148"/>
    </row>
    <row r="19" spans="2:25" ht="12" customHeight="1">
      <c r="B19" s="250"/>
      <c r="G19" s="148"/>
      <c r="H19" s="285"/>
      <c r="I19" s="249"/>
      <c r="J19" s="263"/>
      <c r="K19" s="263"/>
      <c r="L19" s="263"/>
      <c r="M19" s="263"/>
      <c r="N19" s="263"/>
      <c r="O19" s="263"/>
      <c r="P19" s="304"/>
      <c r="Q19" s="249"/>
      <c r="R19" s="263"/>
      <c r="S19" s="263"/>
      <c r="T19" s="263"/>
      <c r="U19" s="263"/>
      <c r="V19" s="263"/>
      <c r="W19" s="304"/>
      <c r="Y19" s="148"/>
    </row>
    <row r="20" spans="2:25" ht="12" customHeight="1">
      <c r="B20" s="250"/>
      <c r="G20" s="148"/>
      <c r="H20" s="285"/>
      <c r="I20" s="249"/>
      <c r="J20" s="263"/>
      <c r="K20" s="263"/>
      <c r="L20" s="263"/>
      <c r="M20" s="263"/>
      <c r="N20" s="263"/>
      <c r="O20" s="263"/>
      <c r="P20" s="304"/>
      <c r="Q20" s="249"/>
      <c r="R20" s="263"/>
      <c r="S20" s="263"/>
      <c r="T20" s="263"/>
      <c r="U20" s="263"/>
      <c r="V20" s="263"/>
      <c r="W20" s="304"/>
      <c r="Y20" s="148"/>
    </row>
    <row r="21" spans="2:25" ht="12" customHeight="1">
      <c r="B21" s="250"/>
      <c r="G21" s="148"/>
      <c r="H21" s="285"/>
      <c r="I21" s="246"/>
      <c r="J21" s="255"/>
      <c r="K21" s="255"/>
      <c r="L21" s="255"/>
      <c r="M21" s="255"/>
      <c r="N21" s="255"/>
      <c r="O21" s="255"/>
      <c r="P21" s="261"/>
      <c r="Q21" s="246"/>
      <c r="R21" s="255"/>
      <c r="S21" s="255"/>
      <c r="T21" s="255"/>
      <c r="U21" s="255"/>
      <c r="V21" s="255"/>
      <c r="W21" s="261"/>
      <c r="Y21" s="148"/>
    </row>
    <row r="22" spans="2:25" ht="12" customHeight="1">
      <c r="B22" s="250"/>
      <c r="G22" s="148"/>
      <c r="H22" s="285"/>
      <c r="I22" s="243" t="s">
        <v>972</v>
      </c>
      <c r="J22" s="243"/>
      <c r="K22" s="243"/>
      <c r="L22" s="243"/>
      <c r="M22" s="243"/>
      <c r="N22" s="243"/>
      <c r="O22" s="243"/>
      <c r="P22" s="243"/>
      <c r="Q22" s="247"/>
      <c r="R22" s="256"/>
      <c r="S22" s="256"/>
      <c r="T22" s="256"/>
      <c r="U22" s="256"/>
      <c r="V22" s="256"/>
      <c r="W22" s="282"/>
      <c r="Y22" s="148"/>
    </row>
    <row r="23" spans="2:25" ht="12" customHeight="1">
      <c r="B23" s="250"/>
      <c r="G23" s="148"/>
      <c r="H23" s="285"/>
      <c r="I23" s="243"/>
      <c r="J23" s="243"/>
      <c r="K23" s="243"/>
      <c r="L23" s="243"/>
      <c r="M23" s="243"/>
      <c r="N23" s="243"/>
      <c r="O23" s="243"/>
      <c r="P23" s="243"/>
      <c r="Q23" s="286"/>
      <c r="R23" s="287"/>
      <c r="S23" s="287"/>
      <c r="T23" s="287"/>
      <c r="U23" s="287"/>
      <c r="V23" s="287"/>
      <c r="W23" s="301"/>
      <c r="Y23" s="148"/>
    </row>
    <row r="24" spans="2:25" ht="12" customHeight="1">
      <c r="B24" s="250"/>
      <c r="G24" s="148"/>
      <c r="H24" s="285"/>
      <c r="I24" s="243" t="s">
        <v>974</v>
      </c>
      <c r="J24" s="243"/>
      <c r="K24" s="243"/>
      <c r="L24" s="243"/>
      <c r="M24" s="243"/>
      <c r="N24" s="243"/>
      <c r="O24" s="243"/>
      <c r="P24" s="243"/>
      <c r="Q24" s="247" t="s">
        <v>975</v>
      </c>
      <c r="R24" s="256"/>
      <c r="S24" s="256"/>
      <c r="T24" s="256"/>
      <c r="U24" s="256"/>
      <c r="V24" s="256"/>
      <c r="W24" s="282"/>
      <c r="Y24" s="148"/>
    </row>
    <row r="25" spans="2:25" ht="12" customHeight="1">
      <c r="B25" s="250"/>
      <c r="G25" s="148"/>
      <c r="H25" s="285"/>
      <c r="I25" s="243"/>
      <c r="J25" s="243"/>
      <c r="K25" s="243"/>
      <c r="L25" s="243"/>
      <c r="M25" s="243"/>
      <c r="N25" s="243"/>
      <c r="O25" s="243"/>
      <c r="P25" s="243"/>
      <c r="Q25" s="286"/>
      <c r="R25" s="287"/>
      <c r="S25" s="287"/>
      <c r="T25" s="287"/>
      <c r="U25" s="287"/>
      <c r="V25" s="287"/>
      <c r="W25" s="301"/>
      <c r="Y25" s="148"/>
    </row>
    <row r="26" spans="2:25" ht="12" customHeight="1">
      <c r="B26" s="250"/>
      <c r="G26" s="148"/>
      <c r="H26" s="285"/>
      <c r="I26" s="243" t="s">
        <v>976</v>
      </c>
      <c r="J26" s="243"/>
      <c r="K26" s="243"/>
      <c r="L26" s="243"/>
      <c r="M26" s="243"/>
      <c r="N26" s="243"/>
      <c r="O26" s="243"/>
      <c r="P26" s="243"/>
      <c r="Q26" s="247"/>
      <c r="R26" s="256"/>
      <c r="S26" s="256"/>
      <c r="T26" s="256"/>
      <c r="U26" s="256"/>
      <c r="V26" s="256"/>
      <c r="W26" s="282"/>
      <c r="Y26" s="148"/>
    </row>
    <row r="27" spans="2:25" ht="12" customHeight="1">
      <c r="B27" s="250"/>
      <c r="G27" s="148"/>
      <c r="H27" s="285"/>
      <c r="I27" s="243"/>
      <c r="J27" s="243"/>
      <c r="K27" s="243"/>
      <c r="L27" s="243"/>
      <c r="M27" s="243"/>
      <c r="N27" s="243"/>
      <c r="O27" s="243"/>
      <c r="P27" s="243"/>
      <c r="Q27" s="286"/>
      <c r="R27" s="287"/>
      <c r="S27" s="287"/>
      <c r="T27" s="287"/>
      <c r="U27" s="287"/>
      <c r="V27" s="287"/>
      <c r="W27" s="301"/>
      <c r="Y27" s="148"/>
    </row>
    <row r="28" spans="2:25" ht="9" customHeight="1">
      <c r="B28" s="250"/>
      <c r="G28" s="148"/>
      <c r="H28" s="285"/>
      <c r="I28" s="303"/>
      <c r="J28" s="303"/>
      <c r="K28" s="303"/>
      <c r="L28" s="303"/>
      <c r="M28" s="303"/>
      <c r="N28" s="303"/>
      <c r="O28" s="303"/>
      <c r="P28" s="303"/>
      <c r="Q28" s="303"/>
      <c r="R28" s="303"/>
      <c r="S28" s="303"/>
      <c r="T28" s="303"/>
      <c r="U28" s="303"/>
      <c r="Y28" s="438"/>
    </row>
    <row r="29" spans="2:25" ht="29.25" customHeight="1">
      <c r="B29" s="425"/>
      <c r="C29" s="429"/>
      <c r="D29" s="429"/>
      <c r="E29" s="429"/>
      <c r="F29" s="429"/>
      <c r="G29" s="433"/>
      <c r="H29" s="274" t="s">
        <v>965</v>
      </c>
      <c r="I29" s="303"/>
      <c r="Y29" s="148"/>
    </row>
    <row r="30" spans="2:25" ht="12" customHeight="1">
      <c r="B30" s="250"/>
      <c r="G30" s="148"/>
      <c r="H30" s="285"/>
      <c r="I30" s="243" t="s">
        <v>970</v>
      </c>
      <c r="J30" s="243"/>
      <c r="K30" s="243"/>
      <c r="L30" s="243"/>
      <c r="M30" s="243"/>
      <c r="N30" s="243"/>
      <c r="O30" s="243"/>
      <c r="P30" s="243"/>
      <c r="Q30" s="245"/>
      <c r="R30" s="254"/>
      <c r="S30" s="254"/>
      <c r="T30" s="254"/>
      <c r="U30" s="254"/>
      <c r="V30" s="254"/>
      <c r="W30" s="260"/>
      <c r="Y30" s="148"/>
    </row>
    <row r="31" spans="2:25" ht="12" customHeight="1">
      <c r="B31" s="250"/>
      <c r="G31" s="148"/>
      <c r="H31" s="285"/>
      <c r="I31" s="243"/>
      <c r="J31" s="243"/>
      <c r="K31" s="243"/>
      <c r="L31" s="243"/>
      <c r="M31" s="243"/>
      <c r="N31" s="243"/>
      <c r="O31" s="243"/>
      <c r="P31" s="243"/>
      <c r="Q31" s="246"/>
      <c r="R31" s="255"/>
      <c r="S31" s="255"/>
      <c r="T31" s="255"/>
      <c r="U31" s="255"/>
      <c r="V31" s="255"/>
      <c r="W31" s="261"/>
      <c r="Y31" s="148"/>
    </row>
    <row r="32" spans="2:25" ht="12" customHeight="1">
      <c r="B32" s="250"/>
      <c r="G32" s="148"/>
      <c r="H32" s="285"/>
      <c r="I32" s="245" t="s">
        <v>234</v>
      </c>
      <c r="J32" s="254"/>
      <c r="K32" s="254"/>
      <c r="L32" s="254"/>
      <c r="M32" s="254"/>
      <c r="N32" s="254"/>
      <c r="O32" s="254"/>
      <c r="P32" s="260"/>
      <c r="Q32" s="245"/>
      <c r="R32" s="254"/>
      <c r="S32" s="254"/>
      <c r="T32" s="254"/>
      <c r="U32" s="254"/>
      <c r="V32" s="254"/>
      <c r="W32" s="260"/>
      <c r="Y32" s="148"/>
    </row>
    <row r="33" spans="2:25" ht="12" customHeight="1">
      <c r="B33" s="250"/>
      <c r="G33" s="148"/>
      <c r="H33" s="285"/>
      <c r="I33" s="249"/>
      <c r="J33" s="263"/>
      <c r="K33" s="263"/>
      <c r="L33" s="263"/>
      <c r="M33" s="263"/>
      <c r="N33" s="263"/>
      <c r="O33" s="263"/>
      <c r="P33" s="304"/>
      <c r="Q33" s="249"/>
      <c r="R33" s="263"/>
      <c r="S33" s="263"/>
      <c r="T33" s="263"/>
      <c r="U33" s="263"/>
      <c r="V33" s="263"/>
      <c r="W33" s="304"/>
      <c r="Y33" s="148"/>
    </row>
    <row r="34" spans="2:25" ht="12" customHeight="1">
      <c r="B34" s="250"/>
      <c r="G34" s="148"/>
      <c r="H34" s="285"/>
      <c r="I34" s="249"/>
      <c r="J34" s="263"/>
      <c r="K34" s="263"/>
      <c r="L34" s="263"/>
      <c r="M34" s="263"/>
      <c r="N34" s="263"/>
      <c r="O34" s="263"/>
      <c r="P34" s="304"/>
      <c r="Q34" s="249"/>
      <c r="R34" s="263"/>
      <c r="S34" s="263"/>
      <c r="T34" s="263"/>
      <c r="U34" s="263"/>
      <c r="V34" s="263"/>
      <c r="W34" s="304"/>
      <c r="Y34" s="148"/>
    </row>
    <row r="35" spans="2:25" ht="12" customHeight="1">
      <c r="B35" s="250"/>
      <c r="G35" s="148"/>
      <c r="H35" s="285"/>
      <c r="I35" s="246"/>
      <c r="J35" s="255"/>
      <c r="K35" s="255"/>
      <c r="L35" s="255"/>
      <c r="M35" s="255"/>
      <c r="N35" s="255"/>
      <c r="O35" s="255"/>
      <c r="P35" s="261"/>
      <c r="Q35" s="246"/>
      <c r="R35" s="255"/>
      <c r="S35" s="255"/>
      <c r="T35" s="255"/>
      <c r="U35" s="255"/>
      <c r="V35" s="255"/>
      <c r="W35" s="261"/>
      <c r="Y35" s="148"/>
    </row>
    <row r="36" spans="2:25" ht="12" customHeight="1">
      <c r="B36" s="250"/>
      <c r="G36" s="148"/>
      <c r="H36" s="285"/>
      <c r="I36" s="243" t="s">
        <v>972</v>
      </c>
      <c r="J36" s="243"/>
      <c r="K36" s="243"/>
      <c r="L36" s="243"/>
      <c r="M36" s="243"/>
      <c r="N36" s="243"/>
      <c r="O36" s="243"/>
      <c r="P36" s="243"/>
      <c r="Q36" s="247"/>
      <c r="R36" s="256"/>
      <c r="S36" s="256"/>
      <c r="T36" s="256"/>
      <c r="U36" s="256"/>
      <c r="V36" s="256"/>
      <c r="W36" s="282"/>
      <c r="Y36" s="148"/>
    </row>
    <row r="37" spans="2:25" ht="12" customHeight="1">
      <c r="B37" s="250"/>
      <c r="G37" s="148"/>
      <c r="H37" s="285"/>
      <c r="I37" s="243"/>
      <c r="J37" s="243"/>
      <c r="K37" s="243"/>
      <c r="L37" s="243"/>
      <c r="M37" s="243"/>
      <c r="N37" s="243"/>
      <c r="O37" s="243"/>
      <c r="P37" s="243"/>
      <c r="Q37" s="286"/>
      <c r="R37" s="287"/>
      <c r="S37" s="287"/>
      <c r="T37" s="287"/>
      <c r="U37" s="287"/>
      <c r="V37" s="287"/>
      <c r="W37" s="301"/>
      <c r="Y37" s="148"/>
    </row>
    <row r="38" spans="2:25" ht="12" customHeight="1">
      <c r="B38" s="250"/>
      <c r="G38" s="148"/>
      <c r="H38" s="435"/>
      <c r="I38" s="259" t="s">
        <v>974</v>
      </c>
      <c r="J38" s="243"/>
      <c r="K38" s="243"/>
      <c r="L38" s="243"/>
      <c r="M38" s="243"/>
      <c r="N38" s="243"/>
      <c r="O38" s="243"/>
      <c r="P38" s="243"/>
      <c r="Q38" s="262" t="s">
        <v>975</v>
      </c>
      <c r="R38" s="264"/>
      <c r="S38" s="264"/>
      <c r="T38" s="264"/>
      <c r="U38" s="264"/>
      <c r="V38" s="264"/>
      <c r="W38" s="264"/>
      <c r="X38" s="285"/>
      <c r="Y38" s="148"/>
    </row>
    <row r="39" spans="2:25" ht="12" customHeight="1">
      <c r="B39" s="250"/>
      <c r="G39" s="148"/>
      <c r="H39" s="285"/>
      <c r="I39" s="437"/>
      <c r="J39" s="437"/>
      <c r="K39" s="437"/>
      <c r="L39" s="437"/>
      <c r="M39" s="437"/>
      <c r="N39" s="437"/>
      <c r="O39" s="437"/>
      <c r="P39" s="437"/>
      <c r="Q39" s="286"/>
      <c r="R39" s="287"/>
      <c r="S39" s="287"/>
      <c r="T39" s="287"/>
      <c r="U39" s="287"/>
      <c r="V39" s="287"/>
      <c r="W39" s="301"/>
      <c r="Y39" s="148"/>
    </row>
    <row r="40" spans="2:25" ht="12" customHeight="1">
      <c r="B40" s="250"/>
      <c r="G40" s="148"/>
      <c r="H40" s="285"/>
      <c r="I40" s="243" t="s">
        <v>976</v>
      </c>
      <c r="J40" s="243"/>
      <c r="K40" s="243"/>
      <c r="L40" s="243"/>
      <c r="M40" s="243"/>
      <c r="N40" s="243"/>
      <c r="O40" s="243"/>
      <c r="P40" s="243"/>
      <c r="Q40" s="247"/>
      <c r="R40" s="256"/>
      <c r="S40" s="256"/>
      <c r="T40" s="256"/>
      <c r="U40" s="256"/>
      <c r="V40" s="256"/>
      <c r="W40" s="282"/>
      <c r="Y40" s="148"/>
    </row>
    <row r="41" spans="2:25" ht="12" customHeight="1">
      <c r="B41" s="250"/>
      <c r="G41" s="148"/>
      <c r="H41" s="285"/>
      <c r="I41" s="243"/>
      <c r="J41" s="243"/>
      <c r="K41" s="243"/>
      <c r="L41" s="243"/>
      <c r="M41" s="243"/>
      <c r="N41" s="243"/>
      <c r="O41" s="243"/>
      <c r="P41" s="243"/>
      <c r="Q41" s="286"/>
      <c r="R41" s="287"/>
      <c r="S41" s="287"/>
      <c r="T41" s="287"/>
      <c r="U41" s="287"/>
      <c r="V41" s="287"/>
      <c r="W41" s="301"/>
      <c r="Y41" s="148"/>
    </row>
    <row r="42" spans="2:25" ht="8.4499999999999993" customHeight="1">
      <c r="B42" s="250"/>
      <c r="G42" s="148"/>
      <c r="H42" s="285"/>
      <c r="I42" s="303"/>
      <c r="J42" s="303"/>
      <c r="K42" s="303"/>
      <c r="L42" s="303"/>
      <c r="M42" s="303"/>
      <c r="N42" s="303"/>
      <c r="O42" s="303"/>
      <c r="P42" s="303"/>
      <c r="Q42" s="303"/>
      <c r="R42" s="303"/>
      <c r="S42" s="303"/>
      <c r="T42" s="303"/>
      <c r="U42" s="303"/>
      <c r="Y42" s="438"/>
    </row>
    <row r="43" spans="2:25" ht="29.25" customHeight="1">
      <c r="B43" s="425"/>
      <c r="C43" s="429"/>
      <c r="D43" s="429"/>
      <c r="E43" s="429"/>
      <c r="F43" s="429"/>
      <c r="G43" s="433"/>
      <c r="H43" s="274" t="s">
        <v>779</v>
      </c>
      <c r="I43" s="303"/>
      <c r="Y43" s="148"/>
    </row>
    <row r="44" spans="2:25" ht="12" customHeight="1">
      <c r="B44" s="250"/>
      <c r="G44" s="148"/>
      <c r="H44" s="285"/>
      <c r="I44" s="243" t="s">
        <v>970</v>
      </c>
      <c r="J44" s="243"/>
      <c r="K44" s="243"/>
      <c r="L44" s="243"/>
      <c r="M44" s="243"/>
      <c r="N44" s="243"/>
      <c r="O44" s="243"/>
      <c r="P44" s="243"/>
      <c r="Q44" s="245"/>
      <c r="R44" s="254"/>
      <c r="S44" s="254"/>
      <c r="T44" s="254"/>
      <c r="U44" s="254"/>
      <c r="V44" s="254"/>
      <c r="W44" s="260"/>
      <c r="Y44" s="148"/>
    </row>
    <row r="45" spans="2:25" ht="12" customHeight="1">
      <c r="B45" s="250"/>
      <c r="G45" s="148"/>
      <c r="H45" s="285"/>
      <c r="I45" s="243"/>
      <c r="J45" s="243"/>
      <c r="K45" s="243"/>
      <c r="L45" s="243"/>
      <c r="M45" s="243"/>
      <c r="N45" s="243"/>
      <c r="O45" s="243"/>
      <c r="P45" s="243"/>
      <c r="Q45" s="246"/>
      <c r="R45" s="255"/>
      <c r="S45" s="255"/>
      <c r="T45" s="255"/>
      <c r="U45" s="255"/>
      <c r="V45" s="255"/>
      <c r="W45" s="261"/>
      <c r="Y45" s="148"/>
    </row>
    <row r="46" spans="2:25" ht="12" customHeight="1">
      <c r="B46" s="250"/>
      <c r="G46" s="148"/>
      <c r="H46" s="285"/>
      <c r="I46" s="245" t="s">
        <v>234</v>
      </c>
      <c r="J46" s="254"/>
      <c r="K46" s="254"/>
      <c r="L46" s="254"/>
      <c r="M46" s="254"/>
      <c r="N46" s="254"/>
      <c r="O46" s="254"/>
      <c r="P46" s="260"/>
      <c r="Q46" s="245"/>
      <c r="R46" s="254"/>
      <c r="S46" s="254"/>
      <c r="T46" s="254"/>
      <c r="U46" s="254"/>
      <c r="V46" s="254"/>
      <c r="W46" s="260"/>
      <c r="Y46" s="148"/>
    </row>
    <row r="47" spans="2:25" ht="12" customHeight="1">
      <c r="B47" s="250"/>
      <c r="G47" s="148"/>
      <c r="H47" s="285"/>
      <c r="I47" s="249"/>
      <c r="J47" s="263"/>
      <c r="K47" s="263"/>
      <c r="L47" s="263"/>
      <c r="M47" s="263"/>
      <c r="N47" s="263"/>
      <c r="O47" s="263"/>
      <c r="P47" s="304"/>
      <c r="Q47" s="249"/>
      <c r="R47" s="263"/>
      <c r="S47" s="263"/>
      <c r="T47" s="263"/>
      <c r="U47" s="263"/>
      <c r="V47" s="263"/>
      <c r="W47" s="304"/>
      <c r="Y47" s="148"/>
    </row>
    <row r="48" spans="2:25" ht="12" customHeight="1">
      <c r="B48" s="250"/>
      <c r="G48" s="148"/>
      <c r="H48" s="285"/>
      <c r="I48" s="249"/>
      <c r="J48" s="263"/>
      <c r="K48" s="263"/>
      <c r="L48" s="263"/>
      <c r="M48" s="263"/>
      <c r="N48" s="263"/>
      <c r="O48" s="263"/>
      <c r="P48" s="304"/>
      <c r="Q48" s="249"/>
      <c r="R48" s="263"/>
      <c r="S48" s="263"/>
      <c r="T48" s="263"/>
      <c r="U48" s="263"/>
      <c r="V48" s="263"/>
      <c r="W48" s="304"/>
      <c r="Y48" s="148"/>
    </row>
    <row r="49" spans="2:25" ht="12" customHeight="1">
      <c r="B49" s="250"/>
      <c r="G49" s="148"/>
      <c r="H49" s="285"/>
      <c r="I49" s="246"/>
      <c r="J49" s="255"/>
      <c r="K49" s="255"/>
      <c r="L49" s="255"/>
      <c r="M49" s="255"/>
      <c r="N49" s="255"/>
      <c r="O49" s="255"/>
      <c r="P49" s="261"/>
      <c r="Q49" s="246"/>
      <c r="R49" s="255"/>
      <c r="S49" s="255"/>
      <c r="T49" s="255"/>
      <c r="U49" s="255"/>
      <c r="V49" s="255"/>
      <c r="W49" s="261"/>
      <c r="Y49" s="148"/>
    </row>
    <row r="50" spans="2:25" ht="12" customHeight="1">
      <c r="B50" s="250"/>
      <c r="G50" s="148"/>
      <c r="H50" s="285"/>
      <c r="I50" s="243" t="s">
        <v>972</v>
      </c>
      <c r="J50" s="243"/>
      <c r="K50" s="243"/>
      <c r="L50" s="243"/>
      <c r="M50" s="243"/>
      <c r="N50" s="243"/>
      <c r="O50" s="243"/>
      <c r="P50" s="243"/>
      <c r="Q50" s="247"/>
      <c r="R50" s="256"/>
      <c r="S50" s="256"/>
      <c r="T50" s="256"/>
      <c r="U50" s="256"/>
      <c r="V50" s="256"/>
      <c r="W50" s="282"/>
      <c r="Y50" s="148"/>
    </row>
    <row r="51" spans="2:25" ht="12" customHeight="1">
      <c r="B51" s="250"/>
      <c r="G51" s="148"/>
      <c r="H51" s="285"/>
      <c r="I51" s="243"/>
      <c r="J51" s="243"/>
      <c r="K51" s="243"/>
      <c r="L51" s="243"/>
      <c r="M51" s="243"/>
      <c r="N51" s="243"/>
      <c r="O51" s="243"/>
      <c r="P51" s="243"/>
      <c r="Q51" s="286"/>
      <c r="R51" s="287"/>
      <c r="S51" s="287"/>
      <c r="T51" s="287"/>
      <c r="U51" s="287"/>
      <c r="V51" s="287"/>
      <c r="W51" s="301"/>
      <c r="Y51" s="148"/>
    </row>
    <row r="52" spans="2:25" ht="12" customHeight="1">
      <c r="B52" s="250"/>
      <c r="G52" s="148"/>
      <c r="H52" s="285"/>
      <c r="I52" s="243" t="s">
        <v>974</v>
      </c>
      <c r="J52" s="243"/>
      <c r="K52" s="243"/>
      <c r="L52" s="243"/>
      <c r="M52" s="243"/>
      <c r="N52" s="243"/>
      <c r="O52" s="243"/>
      <c r="P52" s="243"/>
      <c r="Q52" s="247" t="s">
        <v>975</v>
      </c>
      <c r="R52" s="256"/>
      <c r="S52" s="256"/>
      <c r="T52" s="256"/>
      <c r="U52" s="256"/>
      <c r="V52" s="256"/>
      <c r="W52" s="282"/>
      <c r="Y52" s="148"/>
    </row>
    <row r="53" spans="2:25" ht="12" customHeight="1">
      <c r="B53" s="250"/>
      <c r="G53" s="148"/>
      <c r="H53" s="285"/>
      <c r="I53" s="243"/>
      <c r="J53" s="243"/>
      <c r="K53" s="243"/>
      <c r="L53" s="243"/>
      <c r="M53" s="243"/>
      <c r="N53" s="243"/>
      <c r="O53" s="243"/>
      <c r="P53" s="243"/>
      <c r="Q53" s="286"/>
      <c r="R53" s="287"/>
      <c r="S53" s="287"/>
      <c r="T53" s="287"/>
      <c r="U53" s="287"/>
      <c r="V53" s="287"/>
      <c r="W53" s="301"/>
      <c r="Y53" s="148"/>
    </row>
    <row r="54" spans="2:25" ht="12" customHeight="1">
      <c r="B54" s="250"/>
      <c r="G54" s="148"/>
      <c r="H54" s="285"/>
      <c r="I54" s="243" t="s">
        <v>976</v>
      </c>
      <c r="J54" s="243"/>
      <c r="K54" s="243"/>
      <c r="L54" s="243"/>
      <c r="M54" s="243"/>
      <c r="N54" s="243"/>
      <c r="O54" s="243"/>
      <c r="P54" s="243"/>
      <c r="Q54" s="247"/>
      <c r="R54" s="256"/>
      <c r="S54" s="256"/>
      <c r="T54" s="256"/>
      <c r="U54" s="256"/>
      <c r="V54" s="256"/>
      <c r="W54" s="282"/>
      <c r="Y54" s="148"/>
    </row>
    <row r="55" spans="2:25" ht="12" customHeight="1">
      <c r="B55" s="250"/>
      <c r="G55" s="148"/>
      <c r="H55" s="285"/>
      <c r="I55" s="243"/>
      <c r="J55" s="243"/>
      <c r="K55" s="243"/>
      <c r="L55" s="243"/>
      <c r="M55" s="243"/>
      <c r="N55" s="243"/>
      <c r="O55" s="243"/>
      <c r="P55" s="243"/>
      <c r="Q55" s="286"/>
      <c r="R55" s="287"/>
      <c r="S55" s="287"/>
      <c r="T55" s="287"/>
      <c r="U55" s="287"/>
      <c r="V55" s="287"/>
      <c r="W55" s="301"/>
      <c r="Y55" s="148"/>
    </row>
    <row r="56" spans="2:25" ht="15" customHeight="1">
      <c r="B56" s="251"/>
      <c r="C56" s="125"/>
      <c r="D56" s="125"/>
      <c r="E56" s="125"/>
      <c r="F56" s="125"/>
      <c r="G56" s="150"/>
      <c r="H56" s="436"/>
      <c r="I56" s="125"/>
      <c r="J56" s="125"/>
      <c r="K56" s="125"/>
      <c r="L56" s="125"/>
      <c r="M56" s="125"/>
      <c r="N56" s="125"/>
      <c r="O56" s="125"/>
      <c r="P56" s="125"/>
      <c r="Q56" s="125"/>
      <c r="R56" s="125"/>
      <c r="S56" s="125"/>
      <c r="T56" s="125"/>
      <c r="U56" s="125"/>
      <c r="V56" s="125"/>
      <c r="W56" s="318"/>
      <c r="X56" s="318"/>
      <c r="Y56" s="320"/>
    </row>
    <row r="57" spans="2:25" ht="4.1500000000000004" customHeight="1">
      <c r="B57" s="426"/>
      <c r="D57" s="333"/>
      <c r="E57" s="333"/>
      <c r="F57" s="333"/>
      <c r="G57" s="333"/>
      <c r="H57" s="333"/>
      <c r="I57" s="333"/>
      <c r="J57" s="333"/>
      <c r="K57" s="333"/>
      <c r="L57" s="333"/>
      <c r="M57" s="333"/>
      <c r="N57" s="333"/>
      <c r="O57" s="333"/>
      <c r="P57" s="333"/>
      <c r="Q57" s="333"/>
      <c r="R57" s="333"/>
      <c r="S57" s="333"/>
      <c r="T57" s="333"/>
      <c r="U57" s="333"/>
      <c r="V57" s="333"/>
      <c r="W57" s="333"/>
      <c r="X57" s="333"/>
      <c r="Y57" s="333"/>
    </row>
    <row r="58" spans="2:25" ht="38.450000000000003" customHeight="1">
      <c r="B58" s="427" t="s">
        <v>978</v>
      </c>
      <c r="C58" s="427"/>
      <c r="D58" s="427"/>
      <c r="E58" s="427"/>
      <c r="F58" s="427"/>
      <c r="G58" s="427"/>
      <c r="H58" s="427"/>
      <c r="I58" s="427"/>
      <c r="J58" s="427"/>
      <c r="K58" s="427"/>
      <c r="L58" s="427"/>
      <c r="M58" s="427"/>
      <c r="N58" s="427"/>
      <c r="O58" s="427"/>
      <c r="P58" s="427"/>
      <c r="Q58" s="427"/>
      <c r="R58" s="427"/>
      <c r="S58" s="427"/>
      <c r="T58" s="427"/>
      <c r="U58" s="427"/>
      <c r="V58" s="427"/>
      <c r="W58" s="427"/>
      <c r="X58" s="427"/>
      <c r="Y58" s="427"/>
    </row>
    <row r="59" spans="2:25" ht="24" customHeight="1">
      <c r="B59" s="427" t="s">
        <v>979</v>
      </c>
      <c r="C59" s="427"/>
      <c r="D59" s="427"/>
      <c r="E59" s="427"/>
      <c r="F59" s="427"/>
      <c r="G59" s="427"/>
      <c r="H59" s="427"/>
      <c r="I59" s="427"/>
      <c r="J59" s="427"/>
      <c r="K59" s="427"/>
      <c r="L59" s="427"/>
      <c r="M59" s="427"/>
      <c r="N59" s="427"/>
      <c r="O59" s="427"/>
      <c r="P59" s="427"/>
      <c r="Q59" s="427"/>
      <c r="R59" s="427"/>
      <c r="S59" s="427"/>
      <c r="T59" s="427"/>
      <c r="U59" s="427"/>
      <c r="V59" s="427"/>
      <c r="W59" s="427"/>
      <c r="X59" s="427"/>
      <c r="Y59" s="427"/>
    </row>
    <row r="60" spans="2:25" ht="24" customHeight="1">
      <c r="B60" s="427" t="s">
        <v>257</v>
      </c>
      <c r="C60" s="427"/>
      <c r="D60" s="427"/>
      <c r="E60" s="427"/>
      <c r="F60" s="427"/>
      <c r="G60" s="427"/>
      <c r="H60" s="427"/>
      <c r="I60" s="427"/>
      <c r="J60" s="427"/>
      <c r="K60" s="427"/>
      <c r="L60" s="427"/>
      <c r="M60" s="427"/>
      <c r="N60" s="427"/>
      <c r="O60" s="427"/>
      <c r="P60" s="427"/>
      <c r="Q60" s="427"/>
      <c r="R60" s="427"/>
      <c r="S60" s="427"/>
      <c r="T60" s="427"/>
      <c r="U60" s="427"/>
      <c r="V60" s="427"/>
      <c r="W60" s="427"/>
      <c r="X60" s="427"/>
      <c r="Y60" s="427"/>
    </row>
    <row r="61" spans="2:25">
      <c r="B61" s="426" t="s">
        <v>46</v>
      </c>
      <c r="D61" s="429"/>
      <c r="E61" s="429"/>
      <c r="F61" s="429"/>
      <c r="G61" s="429"/>
      <c r="H61" s="429"/>
      <c r="I61" s="429"/>
      <c r="J61" s="429"/>
      <c r="K61" s="429"/>
      <c r="L61" s="429"/>
      <c r="M61" s="429"/>
      <c r="N61" s="429"/>
      <c r="O61" s="429"/>
      <c r="P61" s="429"/>
      <c r="Q61" s="429"/>
      <c r="R61" s="429"/>
      <c r="S61" s="429"/>
      <c r="T61" s="429"/>
      <c r="U61" s="429"/>
      <c r="V61" s="429"/>
      <c r="W61" s="429"/>
      <c r="X61" s="429"/>
      <c r="Y61" s="429"/>
    </row>
    <row r="62" spans="2:25">
      <c r="B62" s="426"/>
      <c r="D62" s="333"/>
      <c r="E62" s="333"/>
      <c r="F62" s="333"/>
      <c r="G62" s="333"/>
      <c r="H62" s="333"/>
      <c r="I62" s="333"/>
      <c r="J62" s="333"/>
      <c r="K62" s="333"/>
      <c r="L62" s="333"/>
      <c r="M62" s="333"/>
      <c r="N62" s="333"/>
      <c r="O62" s="333"/>
      <c r="P62" s="333"/>
      <c r="Q62" s="333"/>
      <c r="R62" s="333"/>
      <c r="S62" s="333"/>
      <c r="T62" s="333"/>
      <c r="U62" s="333"/>
      <c r="V62" s="333"/>
      <c r="W62" s="333"/>
      <c r="X62" s="333"/>
      <c r="Y62" s="333"/>
    </row>
    <row r="122" spans="3:7">
      <c r="C122" s="125"/>
      <c r="D122" s="125"/>
      <c r="E122" s="125"/>
      <c r="F122" s="125"/>
      <c r="G122" s="125"/>
    </row>
    <row r="123" spans="3:7">
      <c r="C123" s="126"/>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2" type="Hiragana"/>
  <dataValidations count="1">
    <dataValidation type="list" allowBlank="1" showDropDown="0" showInputMessage="1" showErrorMessage="1" sqref="R6 M6 P7:P11 H6:H13">
      <formula1>"□,■"</formula1>
    </dataValidation>
  </dataValidations>
  <printOptions horizontalCentered="1" verticalCentered="1"/>
  <pageMargins left="0.7" right="0.7" top="0.75" bottom="0.75" header="0.3" footer="0.3"/>
  <pageSetup paperSize="9" scale="80" fitToWidth="1" fitToHeight="1" orientation="portrait" usePrinterDefaults="1"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5"/>
  <dimension ref="A2:AJ970"/>
  <sheetViews>
    <sheetView view="pageBreakPreview" zoomScale="70" zoomScaleSheetLayoutView="70" workbookViewId="0">
      <selection activeCell="E1121" sqref="E1121"/>
    </sheetView>
  </sheetViews>
  <sheetFormatPr defaultColWidth="4" defaultRowHeight="13.5"/>
  <cols>
    <col min="1" max="1" width="2.875" style="121" customWidth="1"/>
    <col min="2" max="2" width="2.375" style="121" customWidth="1"/>
    <col min="3" max="3" width="3.50390625" style="121" customWidth="1"/>
    <col min="4" max="13" width="3.625" style="121" customWidth="1"/>
    <col min="14" max="14" width="4.875" style="121" customWidth="1"/>
    <col min="15" max="15" width="3.625" style="121" customWidth="1"/>
    <col min="16" max="16" width="1.49609375" style="121" customWidth="1"/>
    <col min="17" max="18" width="3.625" style="121" customWidth="1"/>
    <col min="19" max="19" width="2.75390625" style="121" customWidth="1"/>
    <col min="20" max="31" width="3.625" style="121" customWidth="1"/>
    <col min="32" max="16384" width="4.00390625" style="121" customWidth="1"/>
  </cols>
  <sheetData>
    <row r="2" spans="2:31">
      <c r="B2" s="121" t="s">
        <v>981</v>
      </c>
    </row>
    <row r="3" spans="2:31">
      <c r="U3" s="303"/>
      <c r="X3" s="326" t="s">
        <v>560</v>
      </c>
      <c r="Y3" s="263"/>
      <c r="Z3" s="263"/>
      <c r="AA3" s="326" t="s">
        <v>380</v>
      </c>
      <c r="AB3" s="263"/>
      <c r="AC3" s="326" t="s">
        <v>674</v>
      </c>
      <c r="AD3" s="263"/>
      <c r="AE3" s="326" t="s">
        <v>679</v>
      </c>
    </row>
    <row r="4" spans="2:31">
      <c r="T4" s="295"/>
      <c r="U4" s="295"/>
      <c r="V4" s="295"/>
    </row>
    <row r="5" spans="2:31">
      <c r="B5" s="263" t="s">
        <v>982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2:31">
      <c r="B6" s="263" t="s">
        <v>983</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row>
    <row r="7" spans="2:31" ht="23.25" customHeight="1"/>
    <row r="8" spans="2:31" ht="23.25" customHeight="1">
      <c r="B8" s="439" t="s">
        <v>611</v>
      </c>
      <c r="C8" s="439"/>
      <c r="D8" s="439"/>
      <c r="E8" s="439"/>
      <c r="F8" s="244"/>
      <c r="G8" s="253"/>
      <c r="H8" s="253"/>
      <c r="I8" s="253"/>
      <c r="J8" s="253"/>
      <c r="K8" s="253"/>
      <c r="L8" s="253"/>
      <c r="M8" s="253"/>
      <c r="N8" s="253"/>
      <c r="O8" s="253"/>
      <c r="P8" s="253"/>
      <c r="Q8" s="253"/>
      <c r="R8" s="253"/>
      <c r="S8" s="253"/>
      <c r="T8" s="253"/>
      <c r="U8" s="253"/>
      <c r="V8" s="253"/>
      <c r="W8" s="253"/>
      <c r="X8" s="253"/>
      <c r="Y8" s="253"/>
      <c r="Z8" s="253"/>
      <c r="AA8" s="253"/>
      <c r="AB8" s="253"/>
      <c r="AC8" s="253"/>
      <c r="AD8" s="253"/>
      <c r="AE8" s="259"/>
    </row>
    <row r="9" spans="2:31" ht="24.95" customHeight="1">
      <c r="B9" s="439" t="s">
        <v>174</v>
      </c>
      <c r="C9" s="439"/>
      <c r="D9" s="439"/>
      <c r="E9" s="439"/>
      <c r="F9" s="244" t="s">
        <v>32</v>
      </c>
      <c r="G9" s="265" t="s">
        <v>985</v>
      </c>
      <c r="H9" s="265"/>
      <c r="I9" s="265"/>
      <c r="J9" s="265"/>
      <c r="K9" s="253" t="s">
        <v>32</v>
      </c>
      <c r="L9" s="265" t="s">
        <v>104</v>
      </c>
      <c r="M9" s="265"/>
      <c r="N9" s="265"/>
      <c r="O9" s="265"/>
      <c r="P9" s="265"/>
      <c r="Q9" s="253" t="s">
        <v>32</v>
      </c>
      <c r="R9" s="265" t="s">
        <v>177</v>
      </c>
      <c r="S9" s="265"/>
      <c r="T9" s="265"/>
      <c r="U9" s="265"/>
      <c r="V9" s="265"/>
      <c r="W9" s="265"/>
      <c r="X9" s="265"/>
      <c r="Y9" s="265"/>
      <c r="Z9" s="265"/>
      <c r="AA9" s="265"/>
      <c r="AB9" s="265"/>
      <c r="AC9" s="265"/>
      <c r="AD9" s="264"/>
      <c r="AE9" s="278"/>
    </row>
    <row r="10" spans="2:31" ht="24.95" customHeight="1">
      <c r="B10" s="245" t="s">
        <v>198</v>
      </c>
      <c r="C10" s="254"/>
      <c r="D10" s="254"/>
      <c r="E10" s="260"/>
      <c r="F10" s="263" t="s">
        <v>32</v>
      </c>
      <c r="G10" s="303" t="s">
        <v>986</v>
      </c>
      <c r="H10" s="303"/>
      <c r="I10" s="303"/>
      <c r="J10" s="303"/>
      <c r="K10" s="303"/>
      <c r="L10" s="303"/>
      <c r="M10" s="303"/>
      <c r="N10" s="303"/>
      <c r="O10" s="303"/>
      <c r="Q10" s="256"/>
      <c r="R10" s="254" t="s">
        <v>32</v>
      </c>
      <c r="S10" s="303" t="s">
        <v>282</v>
      </c>
      <c r="T10" s="303"/>
      <c r="U10" s="303"/>
      <c r="V10" s="303"/>
      <c r="W10" s="266"/>
      <c r="X10" s="266"/>
      <c r="Y10" s="266"/>
      <c r="Z10" s="266"/>
      <c r="AA10" s="266"/>
      <c r="AB10" s="266"/>
      <c r="AC10" s="266"/>
      <c r="AD10" s="256"/>
      <c r="AE10" s="282"/>
    </row>
    <row r="11" spans="2:31" ht="24.95" customHeight="1">
      <c r="B11" s="249"/>
      <c r="C11" s="263"/>
      <c r="D11" s="263"/>
      <c r="E11" s="304"/>
      <c r="F11" s="263" t="s">
        <v>32</v>
      </c>
      <c r="G11" s="303" t="s">
        <v>987</v>
      </c>
      <c r="H11" s="303"/>
      <c r="I11" s="303"/>
      <c r="J11" s="303"/>
      <c r="K11" s="303"/>
      <c r="L11" s="303"/>
      <c r="M11" s="303"/>
      <c r="N11" s="303"/>
      <c r="O11" s="303"/>
      <c r="R11" s="263" t="s">
        <v>32</v>
      </c>
      <c r="S11" s="303" t="s">
        <v>990</v>
      </c>
      <c r="T11" s="303"/>
      <c r="U11" s="303"/>
      <c r="V11" s="303"/>
      <c r="W11" s="303"/>
      <c r="X11" s="303"/>
      <c r="Y11" s="303"/>
      <c r="Z11" s="303"/>
      <c r="AA11" s="303"/>
      <c r="AB11" s="303"/>
      <c r="AC11" s="303"/>
      <c r="AE11" s="283"/>
    </row>
    <row r="12" spans="2:31" ht="24.95" customHeight="1">
      <c r="B12" s="439" t="s">
        <v>854</v>
      </c>
      <c r="C12" s="439"/>
      <c r="D12" s="439"/>
      <c r="E12" s="439"/>
      <c r="F12" s="244" t="s">
        <v>32</v>
      </c>
      <c r="G12" s="265" t="s">
        <v>992</v>
      </c>
      <c r="H12" s="446"/>
      <c r="I12" s="446"/>
      <c r="J12" s="446"/>
      <c r="K12" s="446"/>
      <c r="L12" s="446"/>
      <c r="M12" s="446"/>
      <c r="N12" s="446"/>
      <c r="O12" s="446"/>
      <c r="P12" s="446"/>
      <c r="Q12" s="264"/>
      <c r="R12" s="253" t="s">
        <v>32</v>
      </c>
      <c r="S12" s="265" t="s">
        <v>994</v>
      </c>
      <c r="T12" s="446"/>
      <c r="U12" s="446"/>
      <c r="V12" s="446"/>
      <c r="W12" s="446"/>
      <c r="X12" s="446"/>
      <c r="Y12" s="446"/>
      <c r="Z12" s="446"/>
      <c r="AA12" s="446"/>
      <c r="AB12" s="446"/>
      <c r="AC12" s="446"/>
      <c r="AD12" s="264"/>
      <c r="AE12" s="278"/>
    </row>
    <row r="13" spans="2:31" ht="24.95" customHeight="1"/>
    <row r="14" spans="2:31" ht="24.95" customHeight="1">
      <c r="B14" s="262"/>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78"/>
      <c r="AA14" s="244"/>
      <c r="AB14" s="253" t="s">
        <v>826</v>
      </c>
      <c r="AC14" s="253" t="s">
        <v>444</v>
      </c>
      <c r="AD14" s="253" t="s">
        <v>135</v>
      </c>
      <c r="AE14" s="278"/>
    </row>
    <row r="15" spans="2:31" ht="24.95" customHeight="1">
      <c r="B15" s="247" t="s">
        <v>995</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452"/>
      <c r="AA15" s="245"/>
      <c r="AB15" s="254"/>
      <c r="AC15" s="254"/>
      <c r="AD15" s="256"/>
      <c r="AE15" s="282"/>
    </row>
    <row r="16" spans="2:31" ht="30.75" customHeight="1">
      <c r="B16" s="248"/>
      <c r="C16" s="440" t="s">
        <v>996</v>
      </c>
      <c r="D16" s="121" t="s">
        <v>308</v>
      </c>
      <c r="Z16" s="453"/>
      <c r="AA16" s="273"/>
      <c r="AB16" s="263" t="s">
        <v>32</v>
      </c>
      <c r="AC16" s="263" t="s">
        <v>444</v>
      </c>
      <c r="AD16" s="263" t="s">
        <v>32</v>
      </c>
      <c r="AE16" s="283"/>
    </row>
    <row r="17" spans="2:31">
      <c r="B17" s="248"/>
      <c r="D17" s="121" t="s">
        <v>998</v>
      </c>
      <c r="Z17" s="284"/>
      <c r="AA17" s="249"/>
      <c r="AB17" s="263"/>
      <c r="AC17" s="263"/>
      <c r="AE17" s="283"/>
    </row>
    <row r="18" spans="2:31">
      <c r="B18" s="248"/>
      <c r="Z18" s="284"/>
      <c r="AA18" s="249"/>
      <c r="AB18" s="263"/>
      <c r="AC18" s="263"/>
      <c r="AE18" s="283"/>
    </row>
    <row r="19" spans="2:31">
      <c r="B19" s="248"/>
      <c r="D19" s="442" t="s">
        <v>1000</v>
      </c>
      <c r="E19" s="265"/>
      <c r="F19" s="265"/>
      <c r="G19" s="265"/>
      <c r="H19" s="265"/>
      <c r="I19" s="265"/>
      <c r="J19" s="265"/>
      <c r="K19" s="265"/>
      <c r="L19" s="265"/>
      <c r="M19" s="265"/>
      <c r="N19" s="265"/>
      <c r="O19" s="264"/>
      <c r="P19" s="264"/>
      <c r="Q19" s="264"/>
      <c r="R19" s="264"/>
      <c r="S19" s="265"/>
      <c r="T19" s="265"/>
      <c r="U19" s="244"/>
      <c r="V19" s="253"/>
      <c r="W19" s="253"/>
      <c r="X19" s="264" t="s">
        <v>1001</v>
      </c>
      <c r="Y19" s="248"/>
      <c r="Z19" s="284"/>
      <c r="AA19" s="249"/>
      <c r="AB19" s="263"/>
      <c r="AC19" s="263"/>
      <c r="AE19" s="283"/>
    </row>
    <row r="20" spans="2:31">
      <c r="B20" s="248"/>
      <c r="D20" s="442" t="s">
        <v>1003</v>
      </c>
      <c r="E20" s="265"/>
      <c r="F20" s="265"/>
      <c r="G20" s="265"/>
      <c r="H20" s="265"/>
      <c r="I20" s="265"/>
      <c r="J20" s="265"/>
      <c r="K20" s="265"/>
      <c r="L20" s="265"/>
      <c r="M20" s="265"/>
      <c r="N20" s="265"/>
      <c r="O20" s="264"/>
      <c r="P20" s="264"/>
      <c r="Q20" s="264"/>
      <c r="R20" s="264"/>
      <c r="S20" s="265"/>
      <c r="T20" s="265"/>
      <c r="U20" s="244"/>
      <c r="V20" s="253"/>
      <c r="W20" s="253"/>
      <c r="X20" s="264" t="s">
        <v>1001</v>
      </c>
      <c r="Y20" s="248"/>
      <c r="Z20" s="283"/>
      <c r="AA20" s="249"/>
      <c r="AB20" s="263"/>
      <c r="AC20" s="263"/>
      <c r="AE20" s="283"/>
    </row>
    <row r="21" spans="2:31">
      <c r="B21" s="248"/>
      <c r="D21" s="442" t="s">
        <v>318</v>
      </c>
      <c r="E21" s="265"/>
      <c r="F21" s="265"/>
      <c r="G21" s="265"/>
      <c r="H21" s="265"/>
      <c r="I21" s="265"/>
      <c r="J21" s="265"/>
      <c r="K21" s="265"/>
      <c r="L21" s="265"/>
      <c r="M21" s="265"/>
      <c r="N21" s="265"/>
      <c r="O21" s="264"/>
      <c r="P21" s="264"/>
      <c r="Q21" s="264"/>
      <c r="R21" s="264"/>
      <c r="S21" s="265"/>
      <c r="T21" s="449" t="str">
        <f>(IFERROR(ROUNDDOWN(T20/T19*100,0),""))</f>
        <v/>
      </c>
      <c r="U21" s="450" t="str">
        <f>(IFERROR(ROUNDDOWN(U20/U19*100,0),""))</f>
        <v/>
      </c>
      <c r="V21" s="451"/>
      <c r="W21" s="451"/>
      <c r="X21" s="264" t="s">
        <v>633</v>
      </c>
      <c r="Y21" s="248"/>
      <c r="Z21" s="304"/>
      <c r="AA21" s="249"/>
      <c r="AB21" s="263"/>
      <c r="AC21" s="263"/>
      <c r="AE21" s="283"/>
    </row>
    <row r="22" spans="2:31" ht="13.5" customHeight="1">
      <c r="B22" s="248"/>
      <c r="D22" s="443" t="s">
        <v>897</v>
      </c>
      <c r="E22" s="443"/>
      <c r="F22" s="443"/>
      <c r="G22" s="443"/>
      <c r="H22" s="443"/>
      <c r="I22" s="443"/>
      <c r="J22" s="443"/>
      <c r="K22" s="443"/>
      <c r="L22" s="443"/>
      <c r="M22" s="443"/>
      <c r="N22" s="443"/>
      <c r="O22" s="443"/>
      <c r="P22" s="443"/>
      <c r="Q22" s="443"/>
      <c r="R22" s="443"/>
      <c r="S22" s="443"/>
      <c r="T22" s="443"/>
      <c r="U22" s="443"/>
      <c r="V22" s="443"/>
      <c r="W22" s="443"/>
      <c r="X22" s="443"/>
      <c r="Z22" s="304"/>
      <c r="AA22" s="249"/>
      <c r="AB22" s="263"/>
      <c r="AC22" s="263"/>
      <c r="AE22" s="283"/>
    </row>
    <row r="23" spans="2:31">
      <c r="B23" s="248"/>
      <c r="D23" s="333"/>
      <c r="E23" s="333"/>
      <c r="F23" s="333"/>
      <c r="G23" s="333"/>
      <c r="H23" s="333"/>
      <c r="I23" s="333"/>
      <c r="J23" s="333"/>
      <c r="K23" s="333"/>
      <c r="L23" s="333"/>
      <c r="M23" s="333"/>
      <c r="N23" s="333"/>
      <c r="O23" s="333"/>
      <c r="P23" s="333"/>
      <c r="Q23" s="333"/>
      <c r="R23" s="333"/>
      <c r="S23" s="333"/>
      <c r="T23" s="333"/>
      <c r="U23" s="333"/>
      <c r="V23" s="333"/>
      <c r="W23" s="333"/>
      <c r="X23" s="333"/>
      <c r="Z23" s="304"/>
      <c r="AA23" s="249"/>
      <c r="AB23" s="263"/>
      <c r="AC23" s="263"/>
      <c r="AE23" s="283"/>
    </row>
    <row r="24" spans="2:31">
      <c r="B24" s="248"/>
      <c r="Z24" s="304"/>
      <c r="AA24" s="249"/>
      <c r="AB24" s="263"/>
      <c r="AC24" s="263"/>
      <c r="AE24" s="283"/>
    </row>
    <row r="25" spans="2:31">
      <c r="B25" s="248"/>
      <c r="C25" s="440" t="s">
        <v>1004</v>
      </c>
      <c r="D25" s="121" t="s">
        <v>242</v>
      </c>
      <c r="Z25" s="453"/>
      <c r="AA25" s="249"/>
      <c r="AB25" s="263" t="s">
        <v>32</v>
      </c>
      <c r="AC25" s="263" t="s">
        <v>444</v>
      </c>
      <c r="AD25" s="263" t="s">
        <v>32</v>
      </c>
      <c r="AE25" s="283"/>
    </row>
    <row r="26" spans="2:31">
      <c r="B26" s="248"/>
      <c r="C26" s="440"/>
      <c r="D26" s="121" t="s">
        <v>515</v>
      </c>
      <c r="Z26" s="453"/>
      <c r="AA26" s="249"/>
      <c r="AB26" s="263"/>
      <c r="AC26" s="263"/>
      <c r="AD26" s="263"/>
      <c r="AE26" s="283"/>
    </row>
    <row r="27" spans="2:31">
      <c r="B27" s="248"/>
      <c r="C27" s="440"/>
      <c r="D27" s="121" t="s">
        <v>1005</v>
      </c>
      <c r="Z27" s="453"/>
      <c r="AA27" s="273"/>
      <c r="AB27" s="263"/>
      <c r="AC27" s="454"/>
      <c r="AE27" s="283"/>
    </row>
    <row r="28" spans="2:31">
      <c r="B28" s="248"/>
      <c r="Z28" s="304"/>
      <c r="AA28" s="249"/>
      <c r="AB28" s="263"/>
      <c r="AC28" s="263"/>
      <c r="AE28" s="283"/>
    </row>
    <row r="29" spans="2:31">
      <c r="B29" s="248"/>
      <c r="C29" s="440"/>
      <c r="D29" s="442" t="s">
        <v>131</v>
      </c>
      <c r="E29" s="265"/>
      <c r="F29" s="265"/>
      <c r="G29" s="265"/>
      <c r="H29" s="265"/>
      <c r="I29" s="265"/>
      <c r="J29" s="265"/>
      <c r="K29" s="265"/>
      <c r="L29" s="265"/>
      <c r="M29" s="265"/>
      <c r="N29" s="265"/>
      <c r="O29" s="264"/>
      <c r="P29" s="264"/>
      <c r="Q29" s="264"/>
      <c r="R29" s="264"/>
      <c r="S29" s="264"/>
      <c r="T29" s="278"/>
      <c r="U29" s="244"/>
      <c r="V29" s="253"/>
      <c r="W29" s="253"/>
      <c r="X29" s="278" t="s">
        <v>1001</v>
      </c>
      <c r="Y29" s="248"/>
      <c r="Z29" s="304"/>
      <c r="AA29" s="249"/>
      <c r="AB29" s="263"/>
      <c r="AC29" s="263"/>
      <c r="AE29" s="283"/>
    </row>
    <row r="30" spans="2:31">
      <c r="B30" s="248"/>
      <c r="C30" s="440"/>
      <c r="D30" s="303"/>
      <c r="E30" s="303"/>
      <c r="F30" s="303"/>
      <c r="G30" s="303"/>
      <c r="H30" s="303"/>
      <c r="I30" s="303"/>
      <c r="J30" s="303"/>
      <c r="K30" s="303"/>
      <c r="L30" s="303"/>
      <c r="M30" s="303"/>
      <c r="N30" s="303"/>
      <c r="U30" s="263"/>
      <c r="V30" s="263"/>
      <c r="W30" s="263"/>
      <c r="Z30" s="304"/>
      <c r="AA30" s="249"/>
      <c r="AB30" s="263"/>
      <c r="AC30" s="263"/>
      <c r="AE30" s="283"/>
    </row>
    <row r="31" spans="2:31">
      <c r="B31" s="248"/>
      <c r="C31" s="440"/>
      <c r="D31" s="444" t="s">
        <v>1007</v>
      </c>
      <c r="Z31" s="304"/>
      <c r="AA31" s="249"/>
      <c r="AB31" s="263"/>
      <c r="AC31" s="263"/>
      <c r="AE31" s="283"/>
    </row>
    <row r="32" spans="2:31" ht="13.5" customHeight="1">
      <c r="B32" s="248"/>
      <c r="C32" s="440"/>
      <c r="D32" s="445" t="s">
        <v>1008</v>
      </c>
      <c r="E32" s="445"/>
      <c r="F32" s="445"/>
      <c r="G32" s="445"/>
      <c r="H32" s="445"/>
      <c r="I32" s="445"/>
      <c r="J32" s="445"/>
      <c r="K32" s="445"/>
      <c r="L32" s="445"/>
      <c r="M32" s="445"/>
      <c r="N32" s="445"/>
      <c r="O32" s="445" t="s">
        <v>645</v>
      </c>
      <c r="P32" s="445"/>
      <c r="Q32" s="445"/>
      <c r="R32" s="445"/>
      <c r="S32" s="445"/>
      <c r="Z32" s="304"/>
      <c r="AA32" s="249"/>
      <c r="AB32" s="263"/>
      <c r="AC32" s="263"/>
      <c r="AE32" s="283"/>
    </row>
    <row r="33" spans="2:36">
      <c r="B33" s="248"/>
      <c r="C33" s="440"/>
      <c r="D33" s="445" t="s">
        <v>327</v>
      </c>
      <c r="E33" s="445"/>
      <c r="F33" s="445"/>
      <c r="G33" s="445"/>
      <c r="H33" s="445"/>
      <c r="I33" s="445"/>
      <c r="J33" s="445"/>
      <c r="K33" s="445"/>
      <c r="L33" s="445"/>
      <c r="M33" s="445"/>
      <c r="N33" s="445"/>
      <c r="O33" s="445" t="s">
        <v>528</v>
      </c>
      <c r="P33" s="445"/>
      <c r="Q33" s="445"/>
      <c r="R33" s="445"/>
      <c r="S33" s="445"/>
      <c r="Z33" s="304"/>
      <c r="AA33" s="249"/>
      <c r="AB33" s="263"/>
      <c r="AC33" s="263"/>
      <c r="AE33" s="283"/>
    </row>
    <row r="34" spans="2:36" ht="13.5" customHeight="1">
      <c r="B34" s="248"/>
      <c r="C34" s="440"/>
      <c r="D34" s="445" t="s">
        <v>1010</v>
      </c>
      <c r="E34" s="445"/>
      <c r="F34" s="445"/>
      <c r="G34" s="445"/>
      <c r="H34" s="445"/>
      <c r="I34" s="445"/>
      <c r="J34" s="445"/>
      <c r="K34" s="445"/>
      <c r="L34" s="445"/>
      <c r="M34" s="445"/>
      <c r="N34" s="445"/>
      <c r="O34" s="445" t="s">
        <v>1011</v>
      </c>
      <c r="P34" s="445"/>
      <c r="Q34" s="445"/>
      <c r="R34" s="445"/>
      <c r="S34" s="445"/>
      <c r="Z34" s="304"/>
      <c r="AA34" s="249"/>
      <c r="AB34" s="263"/>
      <c r="AC34" s="263"/>
      <c r="AE34" s="283"/>
    </row>
    <row r="35" spans="2:36">
      <c r="B35" s="248"/>
      <c r="C35" s="440"/>
      <c r="D35" s="445" t="s">
        <v>1012</v>
      </c>
      <c r="E35" s="445"/>
      <c r="F35" s="445"/>
      <c r="G35" s="445"/>
      <c r="H35" s="445"/>
      <c r="I35" s="445"/>
      <c r="J35" s="445"/>
      <c r="K35" s="445"/>
      <c r="L35" s="445"/>
      <c r="M35" s="445"/>
      <c r="N35" s="445"/>
      <c r="O35" s="445" t="s">
        <v>508</v>
      </c>
      <c r="P35" s="445"/>
      <c r="Q35" s="445"/>
      <c r="R35" s="445"/>
      <c r="S35" s="445"/>
      <c r="Z35" s="304"/>
      <c r="AA35" s="249"/>
      <c r="AB35" s="263"/>
      <c r="AC35" s="263"/>
      <c r="AE35" s="283"/>
    </row>
    <row r="36" spans="2:36">
      <c r="B36" s="248"/>
      <c r="C36" s="440"/>
      <c r="D36" s="445" t="s">
        <v>688</v>
      </c>
      <c r="E36" s="445"/>
      <c r="F36" s="445"/>
      <c r="G36" s="445"/>
      <c r="H36" s="445"/>
      <c r="I36" s="445"/>
      <c r="J36" s="445"/>
      <c r="K36" s="445"/>
      <c r="L36" s="445"/>
      <c r="M36" s="445"/>
      <c r="N36" s="445"/>
      <c r="O36" s="445" t="s">
        <v>1013</v>
      </c>
      <c r="P36" s="445"/>
      <c r="Q36" s="445"/>
      <c r="R36" s="445"/>
      <c r="S36" s="445"/>
      <c r="Z36" s="304"/>
      <c r="AA36" s="249"/>
      <c r="AB36" s="263"/>
      <c r="AC36" s="263"/>
      <c r="AE36" s="283"/>
    </row>
    <row r="37" spans="2:36">
      <c r="B37" s="248"/>
      <c r="C37" s="440"/>
      <c r="D37" s="445" t="s">
        <v>317</v>
      </c>
      <c r="E37" s="445"/>
      <c r="F37" s="445"/>
      <c r="G37" s="445"/>
      <c r="H37" s="445"/>
      <c r="I37" s="445"/>
      <c r="J37" s="445"/>
      <c r="K37" s="445"/>
      <c r="L37" s="445"/>
      <c r="M37" s="445"/>
      <c r="N37" s="445"/>
      <c r="O37" s="445" t="s">
        <v>1014</v>
      </c>
      <c r="P37" s="445"/>
      <c r="Q37" s="445"/>
      <c r="R37" s="445"/>
      <c r="S37" s="445"/>
      <c r="Z37" s="304"/>
      <c r="AA37" s="249"/>
      <c r="AB37" s="263"/>
      <c r="AC37" s="263"/>
      <c r="AE37" s="283"/>
    </row>
    <row r="38" spans="2:36">
      <c r="B38" s="248"/>
      <c r="C38" s="440"/>
      <c r="D38" s="445" t="s">
        <v>175</v>
      </c>
      <c r="E38" s="445"/>
      <c r="F38" s="445"/>
      <c r="G38" s="445"/>
      <c r="H38" s="445"/>
      <c r="I38" s="445"/>
      <c r="J38" s="445"/>
      <c r="K38" s="445"/>
      <c r="L38" s="445"/>
      <c r="M38" s="445"/>
      <c r="N38" s="445"/>
      <c r="O38" s="445" t="s">
        <v>893</v>
      </c>
      <c r="P38" s="445"/>
      <c r="Q38" s="445"/>
      <c r="R38" s="445"/>
      <c r="S38" s="448"/>
      <c r="T38" s="248"/>
      <c r="Z38" s="304"/>
      <c r="AA38" s="249"/>
      <c r="AB38" s="263"/>
      <c r="AC38" s="263"/>
      <c r="AE38" s="283"/>
    </row>
    <row r="39" spans="2:36">
      <c r="B39" s="248"/>
      <c r="C39" s="440"/>
      <c r="D39" s="445" t="s">
        <v>1016</v>
      </c>
      <c r="E39" s="445"/>
      <c r="F39" s="445"/>
      <c r="G39" s="445"/>
      <c r="H39" s="445"/>
      <c r="I39" s="445"/>
      <c r="J39" s="445"/>
      <c r="K39" s="445"/>
      <c r="L39" s="445"/>
      <c r="M39" s="445"/>
      <c r="N39" s="445"/>
      <c r="O39" s="447" t="s">
        <v>1016</v>
      </c>
      <c r="P39" s="447"/>
      <c r="Q39" s="447"/>
      <c r="R39" s="447"/>
      <c r="S39" s="447"/>
      <c r="Z39" s="284"/>
      <c r="AA39" s="249"/>
      <c r="AB39" s="263"/>
      <c r="AC39" s="263"/>
      <c r="AE39" s="283"/>
    </row>
    <row r="40" spans="2:36">
      <c r="B40" s="248"/>
      <c r="C40" s="440"/>
      <c r="J40" s="263"/>
      <c r="K40" s="263"/>
      <c r="L40" s="263"/>
      <c r="M40" s="263"/>
      <c r="N40" s="263"/>
      <c r="O40" s="263"/>
      <c r="P40" s="263"/>
      <c r="Q40" s="263"/>
      <c r="R40" s="263"/>
      <c r="S40" s="263"/>
      <c r="T40" s="263"/>
      <c r="U40" s="263"/>
      <c r="V40" s="263"/>
      <c r="Z40" s="284"/>
      <c r="AA40" s="249"/>
      <c r="AB40" s="263"/>
      <c r="AC40" s="263"/>
      <c r="AE40" s="283"/>
    </row>
    <row r="41" spans="2:36">
      <c r="B41" s="248"/>
      <c r="C41" s="440" t="s">
        <v>910</v>
      </c>
      <c r="D41" s="121" t="s">
        <v>1017</v>
      </c>
      <c r="Z41" s="453"/>
      <c r="AA41" s="273"/>
      <c r="AB41" s="263" t="s">
        <v>32</v>
      </c>
      <c r="AC41" s="263" t="s">
        <v>444</v>
      </c>
      <c r="AD41" s="263" t="s">
        <v>32</v>
      </c>
      <c r="AE41" s="283"/>
    </row>
    <row r="42" spans="2:36">
      <c r="B42" s="248"/>
      <c r="D42" s="121" t="s">
        <v>841</v>
      </c>
      <c r="Z42" s="304"/>
      <c r="AA42" s="249"/>
      <c r="AB42" s="263"/>
      <c r="AC42" s="263"/>
      <c r="AE42" s="283"/>
    </row>
    <row r="43" spans="2:36">
      <c r="B43" s="248"/>
      <c r="Z43" s="284"/>
      <c r="AA43" s="249"/>
      <c r="AB43" s="263"/>
      <c r="AC43" s="263"/>
      <c r="AE43" s="283"/>
    </row>
    <row r="44" spans="2:36">
      <c r="B44" s="248" t="s">
        <v>321</v>
      </c>
      <c r="Z44" s="304"/>
      <c r="AA44" s="249"/>
      <c r="AB44" s="263"/>
      <c r="AC44" s="263"/>
      <c r="AE44" s="283"/>
    </row>
    <row r="45" spans="2:36" ht="14.25" customHeight="1">
      <c r="B45" s="248"/>
      <c r="C45" s="440" t="s">
        <v>996</v>
      </c>
      <c r="D45" s="121" t="s">
        <v>344</v>
      </c>
      <c r="Z45" s="453"/>
      <c r="AA45" s="273"/>
      <c r="AB45" s="263" t="s">
        <v>32</v>
      </c>
      <c r="AC45" s="263" t="s">
        <v>444</v>
      </c>
      <c r="AD45" s="263" t="s">
        <v>32</v>
      </c>
      <c r="AE45" s="283"/>
    </row>
    <row r="46" spans="2:36">
      <c r="B46" s="248"/>
      <c r="D46" s="121" t="s">
        <v>415</v>
      </c>
      <c r="Z46" s="304"/>
      <c r="AA46" s="249"/>
      <c r="AB46" s="263"/>
      <c r="AC46" s="263"/>
      <c r="AE46" s="283"/>
    </row>
    <row r="47" spans="2:36">
      <c r="B47" s="248"/>
      <c r="W47" s="309"/>
      <c r="Z47" s="283"/>
      <c r="AA47" s="249"/>
      <c r="AB47" s="263"/>
      <c r="AC47" s="263"/>
      <c r="AE47" s="283"/>
      <c r="AJ47" s="310"/>
    </row>
    <row r="48" spans="2:36">
      <c r="B48" s="248"/>
      <c r="C48" s="440" t="s">
        <v>1004</v>
      </c>
      <c r="D48" s="121" t="s">
        <v>1018</v>
      </c>
      <c r="Z48" s="283"/>
      <c r="AA48" s="249"/>
      <c r="AB48" s="263"/>
      <c r="AC48" s="263"/>
      <c r="AE48" s="283"/>
      <c r="AJ48" s="310"/>
    </row>
    <row r="49" spans="2:36" ht="17.25" customHeight="1">
      <c r="B49" s="248"/>
      <c r="D49" s="121" t="s">
        <v>1019</v>
      </c>
      <c r="Z49" s="283"/>
      <c r="AA49" s="249"/>
      <c r="AB49" s="263"/>
      <c r="AC49" s="263"/>
      <c r="AE49" s="283"/>
      <c r="AJ49" s="310"/>
    </row>
    <row r="50" spans="2:36" ht="18.75" customHeight="1">
      <c r="B50" s="248"/>
      <c r="Z50" s="283"/>
      <c r="AA50" s="249"/>
      <c r="AB50" s="263"/>
      <c r="AC50" s="263"/>
      <c r="AE50" s="283"/>
      <c r="AJ50" s="310"/>
    </row>
    <row r="51" spans="2:36" ht="13.5" customHeight="1">
      <c r="B51" s="248"/>
      <c r="D51" s="442" t="s">
        <v>1000</v>
      </c>
      <c r="E51" s="265"/>
      <c r="F51" s="265"/>
      <c r="G51" s="265"/>
      <c r="H51" s="265"/>
      <c r="I51" s="265"/>
      <c r="J51" s="265"/>
      <c r="K51" s="265"/>
      <c r="L51" s="265"/>
      <c r="M51" s="265"/>
      <c r="N51" s="265"/>
      <c r="O51" s="264"/>
      <c r="P51" s="264"/>
      <c r="Q51" s="264"/>
      <c r="R51" s="264"/>
      <c r="S51" s="265"/>
      <c r="T51" s="265"/>
      <c r="U51" s="244"/>
      <c r="V51" s="253"/>
      <c r="W51" s="253"/>
      <c r="X51" s="264" t="s">
        <v>1001</v>
      </c>
      <c r="Y51" s="248"/>
      <c r="Z51" s="283"/>
      <c r="AA51" s="249"/>
      <c r="AB51" s="263"/>
      <c r="AC51" s="263"/>
      <c r="AE51" s="283"/>
      <c r="AJ51" s="310"/>
    </row>
    <row r="52" spans="2:36">
      <c r="B52" s="248"/>
      <c r="D52" s="442" t="s">
        <v>1020</v>
      </c>
      <c r="E52" s="265"/>
      <c r="F52" s="265"/>
      <c r="G52" s="265"/>
      <c r="H52" s="265"/>
      <c r="I52" s="265"/>
      <c r="J52" s="265"/>
      <c r="K52" s="265"/>
      <c r="L52" s="265"/>
      <c r="M52" s="265"/>
      <c r="N52" s="265"/>
      <c r="O52" s="264"/>
      <c r="P52" s="264"/>
      <c r="Q52" s="264"/>
      <c r="R52" s="264"/>
      <c r="S52" s="265"/>
      <c r="T52" s="265"/>
      <c r="U52" s="244"/>
      <c r="V52" s="253"/>
      <c r="W52" s="253"/>
      <c r="X52" s="264" t="s">
        <v>1001</v>
      </c>
      <c r="Y52" s="248"/>
      <c r="Z52" s="283"/>
      <c r="AA52" s="249"/>
      <c r="AB52" s="263"/>
      <c r="AC52" s="263"/>
      <c r="AE52" s="283"/>
      <c r="AJ52" s="310"/>
    </row>
    <row r="53" spans="2:36">
      <c r="B53" s="248"/>
      <c r="D53" s="442" t="s">
        <v>318</v>
      </c>
      <c r="E53" s="265"/>
      <c r="F53" s="265"/>
      <c r="G53" s="265"/>
      <c r="H53" s="265"/>
      <c r="I53" s="265"/>
      <c r="J53" s="265"/>
      <c r="K53" s="265"/>
      <c r="L53" s="265"/>
      <c r="M53" s="265"/>
      <c r="N53" s="265"/>
      <c r="O53" s="264"/>
      <c r="P53" s="264"/>
      <c r="Q53" s="264"/>
      <c r="R53" s="264"/>
      <c r="S53" s="265"/>
      <c r="T53" s="449" t="str">
        <f>(IFERROR(ROUNDDOWN(T52/T51*100,0),""))</f>
        <v/>
      </c>
      <c r="U53" s="450" t="str">
        <f>(IFERROR(ROUNDDOWN(U52/U51*100,0),""))</f>
        <v/>
      </c>
      <c r="V53" s="451"/>
      <c r="W53" s="451"/>
      <c r="X53" s="264" t="s">
        <v>633</v>
      </c>
      <c r="Y53" s="248"/>
      <c r="Z53" s="283"/>
      <c r="AA53" s="249"/>
      <c r="AB53" s="263"/>
      <c r="AC53" s="263"/>
      <c r="AE53" s="283"/>
      <c r="AJ53" s="310"/>
    </row>
    <row r="54" spans="2:36">
      <c r="B54" s="248"/>
      <c r="D54" s="443" t="s">
        <v>1021</v>
      </c>
      <c r="E54" s="443"/>
      <c r="F54" s="443"/>
      <c r="G54" s="443"/>
      <c r="H54" s="443"/>
      <c r="I54" s="443"/>
      <c r="J54" s="443"/>
      <c r="K54" s="443"/>
      <c r="L54" s="443"/>
      <c r="M54" s="443"/>
      <c r="N54" s="443"/>
      <c r="O54" s="443"/>
      <c r="P54" s="443"/>
      <c r="Q54" s="443"/>
      <c r="R54" s="443"/>
      <c r="S54" s="443"/>
      <c r="T54" s="443"/>
      <c r="U54" s="443"/>
      <c r="V54" s="443"/>
      <c r="W54" s="443"/>
      <c r="X54" s="443"/>
      <c r="Z54" s="283"/>
      <c r="AA54" s="249"/>
      <c r="AB54" s="263"/>
      <c r="AC54" s="263"/>
      <c r="AE54" s="283"/>
      <c r="AJ54" s="310"/>
    </row>
    <row r="55" spans="2:36">
      <c r="B55" s="248"/>
      <c r="D55" s="333"/>
      <c r="E55" s="333"/>
      <c r="F55" s="333"/>
      <c r="G55" s="333"/>
      <c r="H55" s="333"/>
      <c r="I55" s="333"/>
      <c r="J55" s="333"/>
      <c r="K55" s="333"/>
      <c r="L55" s="333"/>
      <c r="M55" s="333"/>
      <c r="N55" s="333"/>
      <c r="O55" s="333"/>
      <c r="P55" s="333"/>
      <c r="Q55" s="333"/>
      <c r="R55" s="333"/>
      <c r="S55" s="333"/>
      <c r="T55" s="333"/>
      <c r="U55" s="333"/>
      <c r="V55" s="333"/>
      <c r="W55" s="333"/>
      <c r="X55" s="333"/>
      <c r="Z55" s="283"/>
      <c r="AA55" s="249"/>
      <c r="AB55" s="263"/>
      <c r="AC55" s="263"/>
      <c r="AE55" s="283"/>
      <c r="AJ55" s="310"/>
    </row>
    <row r="56" spans="2:36">
      <c r="B56" s="248"/>
      <c r="D56" s="333"/>
      <c r="E56" s="333"/>
      <c r="F56" s="333"/>
      <c r="G56" s="333"/>
      <c r="H56" s="333"/>
      <c r="I56" s="333"/>
      <c r="J56" s="333"/>
      <c r="K56" s="333"/>
      <c r="L56" s="333"/>
      <c r="M56" s="333"/>
      <c r="N56" s="333"/>
      <c r="O56" s="333"/>
      <c r="P56" s="333"/>
      <c r="Q56" s="333"/>
      <c r="R56" s="333"/>
      <c r="S56" s="333"/>
      <c r="T56" s="333"/>
      <c r="U56" s="333"/>
      <c r="V56" s="333"/>
      <c r="W56" s="333"/>
      <c r="X56" s="333"/>
      <c r="Z56" s="283"/>
      <c r="AA56" s="249"/>
      <c r="AB56" s="263"/>
      <c r="AC56" s="263"/>
      <c r="AE56" s="283"/>
      <c r="AJ56" s="310"/>
    </row>
    <row r="57" spans="2:36">
      <c r="B57" s="248"/>
      <c r="C57" s="440" t="s">
        <v>910</v>
      </c>
      <c r="D57" s="121" t="s">
        <v>1022</v>
      </c>
      <c r="Z57" s="453"/>
      <c r="AA57" s="273"/>
      <c r="AB57" s="263" t="s">
        <v>32</v>
      </c>
      <c r="AC57" s="263" t="s">
        <v>444</v>
      </c>
      <c r="AD57" s="263" t="s">
        <v>32</v>
      </c>
      <c r="AE57" s="283"/>
    </row>
    <row r="58" spans="2:36">
      <c r="B58" s="248"/>
      <c r="D58" s="121" t="s">
        <v>988</v>
      </c>
      <c r="E58" s="303"/>
      <c r="F58" s="303"/>
      <c r="G58" s="303"/>
      <c r="H58" s="303"/>
      <c r="I58" s="303"/>
      <c r="J58" s="303"/>
      <c r="K58" s="303"/>
      <c r="L58" s="303"/>
      <c r="M58" s="303"/>
      <c r="N58" s="303"/>
      <c r="O58" s="310"/>
      <c r="P58" s="310"/>
      <c r="Q58" s="310"/>
      <c r="Z58" s="304"/>
      <c r="AA58" s="249"/>
      <c r="AB58" s="263"/>
      <c r="AC58" s="263"/>
      <c r="AE58" s="283"/>
    </row>
    <row r="59" spans="2:36">
      <c r="B59" s="248"/>
      <c r="D59" s="263"/>
      <c r="E59" s="310"/>
      <c r="F59" s="310"/>
      <c r="G59" s="310"/>
      <c r="H59" s="310"/>
      <c r="I59" s="310"/>
      <c r="J59" s="310"/>
      <c r="K59" s="310"/>
      <c r="L59" s="310"/>
      <c r="M59" s="310"/>
      <c r="N59" s="310"/>
      <c r="Q59" s="263"/>
      <c r="S59" s="309"/>
      <c r="T59" s="309"/>
      <c r="U59" s="309"/>
      <c r="V59" s="309"/>
      <c r="Z59" s="284"/>
      <c r="AA59" s="249"/>
      <c r="AB59" s="263"/>
      <c r="AC59" s="263"/>
      <c r="AE59" s="283"/>
    </row>
    <row r="60" spans="2:36">
      <c r="B60" s="248"/>
      <c r="C60" s="440" t="s">
        <v>977</v>
      </c>
      <c r="D60" s="121" t="s">
        <v>852</v>
      </c>
      <c r="Z60" s="453"/>
      <c r="AA60" s="273"/>
      <c r="AB60" s="263" t="s">
        <v>32</v>
      </c>
      <c r="AC60" s="263" t="s">
        <v>444</v>
      </c>
      <c r="AD60" s="263" t="s">
        <v>32</v>
      </c>
      <c r="AE60" s="283"/>
    </row>
    <row r="61" spans="2:36">
      <c r="B61" s="286"/>
      <c r="C61" s="441"/>
      <c r="D61" s="287" t="s">
        <v>407</v>
      </c>
      <c r="E61" s="287"/>
      <c r="F61" s="287"/>
      <c r="G61" s="287"/>
      <c r="H61" s="287"/>
      <c r="I61" s="287"/>
      <c r="J61" s="287"/>
      <c r="K61" s="287"/>
      <c r="L61" s="287"/>
      <c r="M61" s="287"/>
      <c r="N61" s="287"/>
      <c r="O61" s="287"/>
      <c r="P61" s="287"/>
      <c r="Q61" s="287"/>
      <c r="R61" s="287"/>
      <c r="S61" s="287"/>
      <c r="T61" s="287"/>
      <c r="U61" s="287"/>
      <c r="V61" s="287"/>
      <c r="W61" s="287"/>
      <c r="X61" s="287"/>
      <c r="Y61" s="287"/>
      <c r="Z61" s="301"/>
      <c r="AA61" s="246"/>
      <c r="AB61" s="255"/>
      <c r="AC61" s="255"/>
      <c r="AD61" s="287"/>
      <c r="AE61" s="301"/>
    </row>
    <row r="62" spans="2:36">
      <c r="B62" s="121" t="s">
        <v>1024</v>
      </c>
    </row>
    <row r="63" spans="2:36">
      <c r="C63" s="121" t="s">
        <v>1025</v>
      </c>
    </row>
    <row r="64" spans="2:36">
      <c r="B64" s="121" t="s">
        <v>309</v>
      </c>
    </row>
    <row r="65" spans="2:11">
      <c r="C65" s="121" t="s">
        <v>1026</v>
      </c>
    </row>
    <row r="66" spans="2:11">
      <c r="C66" s="121" t="s">
        <v>507</v>
      </c>
    </row>
    <row r="67" spans="2:11">
      <c r="C67" s="121" t="s">
        <v>81</v>
      </c>
      <c r="K67" s="121" t="s">
        <v>366</v>
      </c>
    </row>
    <row r="68" spans="2:11">
      <c r="K68" s="121" t="s">
        <v>1028</v>
      </c>
    </row>
    <row r="69" spans="2:11">
      <c r="K69" s="121" t="s">
        <v>1029</v>
      </c>
    </row>
    <row r="70" spans="2:11">
      <c r="K70" s="121" t="s">
        <v>61</v>
      </c>
    </row>
    <row r="71" spans="2:11">
      <c r="K71" s="121" t="s">
        <v>90</v>
      </c>
    </row>
    <row r="72" spans="2:11">
      <c r="B72" s="121" t="s">
        <v>1030</v>
      </c>
    </row>
    <row r="73" spans="2:11">
      <c r="C73" s="121" t="s">
        <v>365</v>
      </c>
    </row>
    <row r="74" spans="2:11">
      <c r="C74" s="121" t="s">
        <v>1032</v>
      </c>
    </row>
    <row r="75" spans="2:11">
      <c r="C75" s="121" t="s">
        <v>1033</v>
      </c>
    </row>
    <row r="123" spans="1:7">
      <c r="A123" s="287"/>
      <c r="C123" s="287"/>
      <c r="D123" s="287"/>
      <c r="E123" s="287"/>
      <c r="F123" s="287"/>
      <c r="G123" s="287"/>
    </row>
    <row r="124" spans="1:7">
      <c r="C124" s="256"/>
    </row>
    <row r="152" spans="1:1">
      <c r="A152" s="287"/>
    </row>
    <row r="188" spans="1:1">
      <c r="A188" s="286"/>
    </row>
    <row r="239" spans="1:1">
      <c r="A239" s="286"/>
    </row>
    <row r="288" spans="1:1">
      <c r="A288" s="286"/>
    </row>
    <row r="315" spans="1:1">
      <c r="A315" s="287"/>
    </row>
    <row r="365" spans="1:1">
      <c r="A365" s="286"/>
    </row>
    <row r="389" spans="1:1">
      <c r="A389" s="287"/>
    </row>
    <row r="417" spans="1:1">
      <c r="A417" s="287"/>
    </row>
    <row r="445" spans="1:1">
      <c r="A445" s="287"/>
    </row>
    <row r="469" spans="1:1">
      <c r="A469" s="287"/>
    </row>
    <row r="498" spans="1:1">
      <c r="A498" s="287"/>
    </row>
    <row r="527" spans="1:1">
      <c r="A527" s="287"/>
    </row>
    <row r="576" spans="1:1">
      <c r="A576" s="286"/>
    </row>
    <row r="607" spans="1:1">
      <c r="A607" s="286"/>
    </row>
    <row r="651" spans="1:1">
      <c r="A651" s="286"/>
    </row>
    <row r="687" spans="1:1">
      <c r="A687" s="287"/>
    </row>
    <row r="726" spans="1:1">
      <c r="A726" s="286"/>
    </row>
    <row r="755" spans="1:1">
      <c r="A755" s="286"/>
    </row>
    <row r="794" spans="1:1">
      <c r="A794" s="286"/>
    </row>
    <row r="833" spans="1:1">
      <c r="A833" s="286"/>
    </row>
    <row r="861" spans="1:1">
      <c r="A861" s="286"/>
    </row>
    <row r="901" spans="1:1">
      <c r="A901" s="286"/>
    </row>
    <row r="941" spans="1:1">
      <c r="A941" s="286"/>
    </row>
    <row r="970" spans="1:1">
      <c r="A970" s="286"/>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12" type="Hiragana"/>
  <dataValidations count="1">
    <dataValidation type="list" allowBlank="1" showDropDown="0" showInputMessage="1" showErrorMessage="1" sqref="K9 Q9 AB16 AD16 AB25:AB26 AD25:AD26 AB41 AD41 AB45 AD45 AB57 AD57 AB60 AD60 R10:R12 F9:F1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fitToWidth="1" fitToHeight="1" orientation="portrait" usePrinterDefaults="1"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B2:AJ123"/>
  <sheetViews>
    <sheetView view="pageBreakPreview" zoomScale="70" zoomScaleSheetLayoutView="70" workbookViewId="0">
      <selection activeCell="E1121" sqref="E1121"/>
    </sheetView>
  </sheetViews>
  <sheetFormatPr defaultColWidth="4" defaultRowHeight="13.5"/>
  <cols>
    <col min="1" max="1" width="2.875" style="121" customWidth="1"/>
    <col min="2" max="2" width="2.375" style="121" customWidth="1"/>
    <col min="3" max="3" width="3.50390625" style="121" customWidth="1"/>
    <col min="4" max="15" width="3.625" style="121" customWidth="1"/>
    <col min="16" max="16" width="1.49609375" style="121" customWidth="1"/>
    <col min="17" max="18" width="3.625" style="121" customWidth="1"/>
    <col min="19" max="19" width="2.75390625" style="121" customWidth="1"/>
    <col min="20" max="31" width="3.625" style="121" customWidth="1"/>
    <col min="32" max="16384" width="4.00390625" style="121" customWidth="1"/>
  </cols>
  <sheetData>
    <row r="2" spans="2:31">
      <c r="B2" s="121" t="s">
        <v>1035</v>
      </c>
    </row>
    <row r="3" spans="2:31">
      <c r="U3" s="303"/>
      <c r="X3" s="326" t="s">
        <v>560</v>
      </c>
      <c r="Y3" s="263"/>
      <c r="Z3" s="263"/>
      <c r="AA3" s="326" t="s">
        <v>380</v>
      </c>
      <c r="AB3" s="263"/>
      <c r="AC3" s="326" t="s">
        <v>674</v>
      </c>
      <c r="AD3" s="263"/>
      <c r="AE3" s="326" t="s">
        <v>679</v>
      </c>
    </row>
    <row r="4" spans="2:31">
      <c r="T4" s="295"/>
      <c r="U4" s="295"/>
      <c r="V4" s="295"/>
    </row>
    <row r="5" spans="2:31">
      <c r="B5" s="263" t="s">
        <v>982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2:31" ht="65.25" customHeight="1">
      <c r="B6" s="328" t="s">
        <v>124</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263"/>
    </row>
    <row r="7" spans="2:31" ht="23.25" customHeight="1"/>
    <row r="8" spans="2:31" ht="23.25" customHeight="1">
      <c r="B8" s="439" t="s">
        <v>611</v>
      </c>
      <c r="C8" s="439"/>
      <c r="D8" s="439"/>
      <c r="E8" s="439"/>
      <c r="F8" s="244"/>
      <c r="G8" s="253"/>
      <c r="H8" s="253"/>
      <c r="I8" s="253"/>
      <c r="J8" s="253"/>
      <c r="K8" s="253"/>
      <c r="L8" s="253"/>
      <c r="M8" s="253"/>
      <c r="N8" s="253"/>
      <c r="O8" s="253"/>
      <c r="P8" s="253"/>
      <c r="Q8" s="253"/>
      <c r="R8" s="253"/>
      <c r="S8" s="253"/>
      <c r="T8" s="253"/>
      <c r="U8" s="253"/>
      <c r="V8" s="253"/>
      <c r="W8" s="253"/>
      <c r="X8" s="253"/>
      <c r="Y8" s="253"/>
      <c r="Z8" s="253"/>
      <c r="AA8" s="253"/>
      <c r="AB8" s="253"/>
      <c r="AC8" s="253"/>
      <c r="AD8" s="253"/>
      <c r="AE8" s="259"/>
    </row>
    <row r="9" spans="2:31" ht="24.95" customHeight="1">
      <c r="B9" s="439" t="s">
        <v>174</v>
      </c>
      <c r="C9" s="439"/>
      <c r="D9" s="439"/>
      <c r="E9" s="439"/>
      <c r="F9" s="244" t="s">
        <v>32</v>
      </c>
      <c r="G9" s="265" t="s">
        <v>985</v>
      </c>
      <c r="H9" s="265"/>
      <c r="I9" s="265"/>
      <c r="J9" s="265"/>
      <c r="K9" s="253" t="s">
        <v>32</v>
      </c>
      <c r="L9" s="265" t="s">
        <v>104</v>
      </c>
      <c r="M9" s="265"/>
      <c r="N9" s="265"/>
      <c r="O9" s="265"/>
      <c r="P9" s="265"/>
      <c r="Q9" s="253" t="s">
        <v>32</v>
      </c>
      <c r="R9" s="265" t="s">
        <v>177</v>
      </c>
      <c r="S9" s="265"/>
      <c r="T9" s="265"/>
      <c r="U9" s="265"/>
      <c r="V9" s="265"/>
      <c r="W9" s="265"/>
      <c r="X9" s="265"/>
      <c r="Y9" s="265"/>
      <c r="Z9" s="265"/>
      <c r="AA9" s="265"/>
      <c r="AB9" s="265"/>
      <c r="AC9" s="265"/>
      <c r="AD9" s="264"/>
      <c r="AE9" s="278"/>
    </row>
    <row r="10" spans="2:31" ht="24.95" customHeight="1">
      <c r="B10" s="245" t="s">
        <v>198</v>
      </c>
      <c r="C10" s="254"/>
      <c r="D10" s="254"/>
      <c r="E10" s="260"/>
      <c r="F10" s="263" t="s">
        <v>32</v>
      </c>
      <c r="G10" s="303" t="s">
        <v>1036</v>
      </c>
      <c r="H10" s="303"/>
      <c r="I10" s="303"/>
      <c r="J10" s="303"/>
      <c r="K10" s="303"/>
      <c r="L10" s="303"/>
      <c r="M10" s="303"/>
      <c r="N10" s="303"/>
      <c r="O10" s="303"/>
      <c r="Q10" s="256"/>
      <c r="R10" s="254" t="s">
        <v>32</v>
      </c>
      <c r="S10" s="303" t="s">
        <v>485</v>
      </c>
      <c r="T10" s="303"/>
      <c r="U10" s="303"/>
      <c r="V10" s="303"/>
      <c r="W10" s="266"/>
      <c r="X10" s="266"/>
      <c r="Y10" s="266"/>
      <c r="Z10" s="266"/>
      <c r="AA10" s="266"/>
      <c r="AB10" s="266"/>
      <c r="AC10" s="266"/>
      <c r="AD10" s="256"/>
      <c r="AE10" s="282"/>
    </row>
    <row r="11" spans="2:31" ht="24.95" customHeight="1">
      <c r="B11" s="249"/>
      <c r="C11" s="263"/>
      <c r="D11" s="263"/>
      <c r="E11" s="304"/>
      <c r="F11" s="263" t="s">
        <v>32</v>
      </c>
      <c r="G11" s="303" t="s">
        <v>16</v>
      </c>
      <c r="H11" s="303"/>
      <c r="I11" s="303"/>
      <c r="J11" s="303"/>
      <c r="K11" s="303"/>
      <c r="L11" s="303"/>
      <c r="M11" s="303"/>
      <c r="N11" s="303"/>
      <c r="O11" s="303"/>
      <c r="R11" s="263" t="s">
        <v>32</v>
      </c>
      <c r="S11" s="303" t="s">
        <v>24</v>
      </c>
      <c r="T11" s="303"/>
      <c r="U11" s="303"/>
      <c r="V11" s="303"/>
      <c r="W11" s="303"/>
      <c r="X11" s="303"/>
      <c r="Y11" s="303"/>
      <c r="Z11" s="303"/>
      <c r="AA11" s="303"/>
      <c r="AB11" s="303"/>
      <c r="AC11" s="303"/>
      <c r="AE11" s="283"/>
    </row>
    <row r="12" spans="2:31" ht="24.95" customHeight="1">
      <c r="B12" s="249"/>
      <c r="C12" s="263"/>
      <c r="D12" s="263"/>
      <c r="E12" s="304"/>
      <c r="F12" s="263" t="s">
        <v>32</v>
      </c>
      <c r="G12" s="456" t="s">
        <v>1037</v>
      </c>
      <c r="H12" s="303"/>
      <c r="I12" s="303"/>
      <c r="J12" s="303"/>
      <c r="K12" s="303"/>
      <c r="L12" s="303"/>
      <c r="M12" s="303"/>
      <c r="N12" s="303"/>
      <c r="O12" s="303"/>
      <c r="R12" s="263" t="s">
        <v>32</v>
      </c>
      <c r="S12" s="456" t="s">
        <v>434</v>
      </c>
      <c r="T12" s="303"/>
      <c r="U12" s="303"/>
      <c r="V12" s="303"/>
      <c r="W12" s="303"/>
      <c r="X12" s="303"/>
      <c r="Y12" s="303"/>
      <c r="Z12" s="303"/>
      <c r="AA12" s="303"/>
      <c r="AB12" s="303"/>
      <c r="AC12" s="303"/>
      <c r="AE12" s="283"/>
    </row>
    <row r="13" spans="2:31" ht="24.95" customHeight="1">
      <c r="B13" s="249"/>
      <c r="C13" s="263"/>
      <c r="D13" s="263"/>
      <c r="E13" s="304"/>
      <c r="F13" s="263" t="s">
        <v>32</v>
      </c>
      <c r="G13" s="303" t="s">
        <v>371</v>
      </c>
      <c r="H13" s="303"/>
      <c r="I13" s="303"/>
      <c r="J13" s="303"/>
      <c r="K13" s="303"/>
      <c r="L13" s="303"/>
      <c r="M13" s="457"/>
      <c r="N13" s="303"/>
      <c r="O13" s="303"/>
      <c r="R13" s="263" t="s">
        <v>32</v>
      </c>
      <c r="S13" s="303" t="s">
        <v>1038</v>
      </c>
      <c r="T13" s="303"/>
      <c r="U13" s="303"/>
      <c r="V13" s="303"/>
      <c r="W13" s="303"/>
      <c r="X13" s="303"/>
      <c r="Y13" s="303"/>
      <c r="Z13" s="303"/>
      <c r="AA13" s="303"/>
      <c r="AB13" s="303"/>
      <c r="AC13" s="303"/>
      <c r="AE13" s="283"/>
    </row>
    <row r="14" spans="2:31" ht="24.95" customHeight="1">
      <c r="B14" s="249"/>
      <c r="C14" s="263"/>
      <c r="D14" s="263"/>
      <c r="E14" s="304"/>
      <c r="F14" s="263" t="s">
        <v>32</v>
      </c>
      <c r="G14" s="303" t="s">
        <v>1040</v>
      </c>
      <c r="H14" s="303"/>
      <c r="I14" s="303"/>
      <c r="J14" s="303"/>
      <c r="K14" s="457"/>
      <c r="L14" s="456"/>
      <c r="M14" s="458"/>
      <c r="N14" s="458"/>
      <c r="O14" s="456"/>
      <c r="R14" s="263"/>
      <c r="S14" s="303"/>
      <c r="T14" s="456"/>
      <c r="U14" s="456"/>
      <c r="V14" s="456"/>
      <c r="W14" s="456"/>
      <c r="X14" s="456"/>
      <c r="Y14" s="456"/>
      <c r="Z14" s="456"/>
      <c r="AA14" s="456"/>
      <c r="AB14" s="456"/>
      <c r="AC14" s="456"/>
      <c r="AE14" s="283"/>
    </row>
    <row r="15" spans="2:31" ht="24.95" customHeight="1">
      <c r="B15" s="439" t="s">
        <v>854</v>
      </c>
      <c r="C15" s="439"/>
      <c r="D15" s="439"/>
      <c r="E15" s="439"/>
      <c r="F15" s="244" t="s">
        <v>32</v>
      </c>
      <c r="G15" s="265" t="s">
        <v>992</v>
      </c>
      <c r="H15" s="446"/>
      <c r="I15" s="446"/>
      <c r="J15" s="446"/>
      <c r="K15" s="446"/>
      <c r="L15" s="446"/>
      <c r="M15" s="446"/>
      <c r="N15" s="446"/>
      <c r="O15" s="446"/>
      <c r="P15" s="446"/>
      <c r="Q15" s="264"/>
      <c r="R15" s="253" t="s">
        <v>32</v>
      </c>
      <c r="S15" s="265" t="s">
        <v>994</v>
      </c>
      <c r="T15" s="446"/>
      <c r="U15" s="446"/>
      <c r="V15" s="446"/>
      <c r="W15" s="446"/>
      <c r="X15" s="446"/>
      <c r="Y15" s="446"/>
      <c r="Z15" s="446"/>
      <c r="AA15" s="446"/>
      <c r="AB15" s="446"/>
      <c r="AC15" s="446"/>
      <c r="AD15" s="264"/>
      <c r="AE15" s="278"/>
    </row>
    <row r="16" spans="2:31" ht="30.75" customHeight="1"/>
    <row r="17" spans="2:31">
      <c r="B17" s="262"/>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78"/>
      <c r="AA17" s="244"/>
      <c r="AB17" s="253" t="s">
        <v>826</v>
      </c>
      <c r="AC17" s="253" t="s">
        <v>444</v>
      </c>
      <c r="AD17" s="253" t="s">
        <v>135</v>
      </c>
      <c r="AE17" s="278"/>
    </row>
    <row r="18" spans="2:31">
      <c r="B18" s="247" t="s">
        <v>995</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452"/>
      <c r="AA18" s="245"/>
      <c r="AB18" s="254"/>
      <c r="AC18" s="254"/>
      <c r="AD18" s="256"/>
      <c r="AE18" s="282"/>
    </row>
    <row r="19" spans="2:31">
      <c r="B19" s="248"/>
      <c r="C19" s="440" t="s">
        <v>996</v>
      </c>
      <c r="D19" s="121" t="s">
        <v>143</v>
      </c>
      <c r="Z19" s="453"/>
      <c r="AA19" s="273"/>
      <c r="AB19" s="263" t="s">
        <v>32</v>
      </c>
      <c r="AC19" s="263" t="s">
        <v>444</v>
      </c>
      <c r="AD19" s="263" t="s">
        <v>32</v>
      </c>
      <c r="AE19" s="283"/>
    </row>
    <row r="20" spans="2:31">
      <c r="B20" s="248"/>
      <c r="D20" s="121" t="s">
        <v>998</v>
      </c>
      <c r="Z20" s="284"/>
      <c r="AA20" s="249"/>
      <c r="AB20" s="263"/>
      <c r="AC20" s="263"/>
      <c r="AE20" s="283"/>
    </row>
    <row r="21" spans="2:31">
      <c r="B21" s="248"/>
      <c r="Z21" s="284"/>
      <c r="AA21" s="249"/>
      <c r="AB21" s="263"/>
      <c r="AC21" s="263"/>
      <c r="AE21" s="283"/>
    </row>
    <row r="22" spans="2:31" ht="13.5" customHeight="1">
      <c r="B22" s="248"/>
      <c r="D22" s="442" t="s">
        <v>1042</v>
      </c>
      <c r="E22" s="265"/>
      <c r="F22" s="265"/>
      <c r="G22" s="265"/>
      <c r="H22" s="265"/>
      <c r="I22" s="265"/>
      <c r="J22" s="265"/>
      <c r="K22" s="265"/>
      <c r="L22" s="265"/>
      <c r="M22" s="265"/>
      <c r="N22" s="265"/>
      <c r="O22" s="264"/>
      <c r="P22" s="264"/>
      <c r="Q22" s="264"/>
      <c r="R22" s="264"/>
      <c r="S22" s="265"/>
      <c r="T22" s="265"/>
      <c r="U22" s="244"/>
      <c r="V22" s="253"/>
      <c r="W22" s="253"/>
      <c r="X22" s="264" t="s">
        <v>1001</v>
      </c>
      <c r="Y22" s="248"/>
      <c r="Z22" s="284"/>
      <c r="AA22" s="249"/>
      <c r="AB22" s="263"/>
      <c r="AC22" s="263"/>
      <c r="AE22" s="283"/>
    </row>
    <row r="23" spans="2:31">
      <c r="B23" s="248"/>
      <c r="D23" s="442" t="s">
        <v>1020</v>
      </c>
      <c r="E23" s="265"/>
      <c r="F23" s="265"/>
      <c r="G23" s="265"/>
      <c r="H23" s="265"/>
      <c r="I23" s="265"/>
      <c r="J23" s="265"/>
      <c r="K23" s="265"/>
      <c r="L23" s="265"/>
      <c r="M23" s="265"/>
      <c r="N23" s="265"/>
      <c r="O23" s="264"/>
      <c r="P23" s="264"/>
      <c r="Q23" s="264"/>
      <c r="R23" s="264"/>
      <c r="S23" s="265"/>
      <c r="T23" s="265"/>
      <c r="U23" s="244"/>
      <c r="V23" s="253"/>
      <c r="W23" s="253"/>
      <c r="X23" s="264" t="s">
        <v>1001</v>
      </c>
      <c r="Y23" s="248"/>
      <c r="Z23" s="283"/>
      <c r="AA23" s="249"/>
      <c r="AB23" s="263"/>
      <c r="AC23" s="263"/>
      <c r="AE23" s="283"/>
    </row>
    <row r="24" spans="2:31">
      <c r="B24" s="248"/>
      <c r="D24" s="442" t="s">
        <v>318</v>
      </c>
      <c r="E24" s="265"/>
      <c r="F24" s="265"/>
      <c r="G24" s="265"/>
      <c r="H24" s="265"/>
      <c r="I24" s="265"/>
      <c r="J24" s="265"/>
      <c r="K24" s="265"/>
      <c r="L24" s="265"/>
      <c r="M24" s="265"/>
      <c r="N24" s="265"/>
      <c r="O24" s="264"/>
      <c r="P24" s="264"/>
      <c r="Q24" s="264"/>
      <c r="R24" s="264"/>
      <c r="S24" s="265"/>
      <c r="T24" s="449" t="str">
        <f>(IFERROR(ROUNDDOWN(T23/T22*100,0),""))</f>
        <v/>
      </c>
      <c r="U24" s="450" t="str">
        <f>(IFERROR(ROUNDDOWN(U23/U22*100,0),""))</f>
        <v/>
      </c>
      <c r="V24" s="451"/>
      <c r="W24" s="451"/>
      <c r="X24" s="264" t="s">
        <v>633</v>
      </c>
      <c r="Y24" s="248"/>
      <c r="Z24" s="304"/>
      <c r="AA24" s="249"/>
      <c r="AB24" s="263"/>
      <c r="AC24" s="263"/>
      <c r="AE24" s="283"/>
    </row>
    <row r="25" spans="2:31">
      <c r="B25" s="248"/>
      <c r="D25" s="121" t="s">
        <v>1044</v>
      </c>
      <c r="Z25" s="304"/>
      <c r="AA25" s="249"/>
      <c r="AB25" s="263"/>
      <c r="AC25" s="263"/>
      <c r="AE25" s="283"/>
    </row>
    <row r="26" spans="2:31">
      <c r="B26" s="248"/>
      <c r="E26" s="121" t="s">
        <v>110</v>
      </c>
      <c r="Z26" s="304"/>
      <c r="AA26" s="249"/>
      <c r="AB26" s="263"/>
      <c r="AC26" s="263"/>
      <c r="AE26" s="283"/>
    </row>
    <row r="27" spans="2:31">
      <c r="B27" s="248"/>
      <c r="Z27" s="304"/>
      <c r="AA27" s="249"/>
      <c r="AB27" s="263"/>
      <c r="AC27" s="263"/>
      <c r="AE27" s="283"/>
    </row>
    <row r="28" spans="2:31">
      <c r="B28" s="248"/>
      <c r="C28" s="440" t="s">
        <v>1004</v>
      </c>
      <c r="D28" s="121" t="s">
        <v>1045</v>
      </c>
      <c r="Z28" s="453"/>
      <c r="AA28" s="249"/>
      <c r="AB28" s="263" t="s">
        <v>32</v>
      </c>
      <c r="AC28" s="263" t="s">
        <v>444</v>
      </c>
      <c r="AD28" s="263" t="s">
        <v>32</v>
      </c>
      <c r="AE28" s="283"/>
    </row>
    <row r="29" spans="2:31">
      <c r="B29" s="248"/>
      <c r="C29" s="440"/>
      <c r="D29" s="121" t="s">
        <v>515</v>
      </c>
      <c r="Z29" s="453"/>
      <c r="AA29" s="249"/>
      <c r="AB29" s="263"/>
      <c r="AC29" s="263"/>
      <c r="AD29" s="263"/>
      <c r="AE29" s="283"/>
    </row>
    <row r="30" spans="2:31">
      <c r="B30" s="248"/>
      <c r="C30" s="440"/>
      <c r="D30" s="121" t="s">
        <v>1005</v>
      </c>
      <c r="Z30" s="453"/>
      <c r="AA30" s="273"/>
      <c r="AB30" s="263"/>
      <c r="AC30" s="454"/>
      <c r="AE30" s="283"/>
    </row>
    <row r="31" spans="2:31">
      <c r="B31" s="248"/>
      <c r="Z31" s="304"/>
      <c r="AA31" s="249"/>
      <c r="AB31" s="263"/>
      <c r="AC31" s="263"/>
      <c r="AE31" s="283"/>
    </row>
    <row r="32" spans="2:31" ht="13.5" customHeight="1">
      <c r="B32" s="248"/>
      <c r="C32" s="440"/>
      <c r="D32" s="442" t="s">
        <v>131</v>
      </c>
      <c r="E32" s="265"/>
      <c r="F32" s="265"/>
      <c r="G32" s="265"/>
      <c r="H32" s="265"/>
      <c r="I32" s="265"/>
      <c r="J32" s="265"/>
      <c r="K32" s="265"/>
      <c r="L32" s="265"/>
      <c r="M32" s="265"/>
      <c r="N32" s="265"/>
      <c r="O32" s="264"/>
      <c r="P32" s="264"/>
      <c r="Q32" s="264"/>
      <c r="R32" s="264"/>
      <c r="S32" s="264"/>
      <c r="T32" s="278"/>
      <c r="U32" s="244"/>
      <c r="V32" s="253"/>
      <c r="W32" s="253"/>
      <c r="X32" s="278" t="s">
        <v>1001</v>
      </c>
      <c r="Y32" s="248"/>
      <c r="Z32" s="304"/>
      <c r="AA32" s="249"/>
      <c r="AB32" s="263"/>
      <c r="AC32" s="263"/>
      <c r="AE32" s="283"/>
    </row>
    <row r="33" spans="2:32">
      <c r="B33" s="248"/>
      <c r="C33" s="440"/>
      <c r="D33" s="303"/>
      <c r="E33" s="303"/>
      <c r="F33" s="303"/>
      <c r="G33" s="303"/>
      <c r="H33" s="303"/>
      <c r="I33" s="303"/>
      <c r="J33" s="303"/>
      <c r="K33" s="303"/>
      <c r="L33" s="303"/>
      <c r="M33" s="303"/>
      <c r="N33" s="303"/>
      <c r="U33" s="263"/>
      <c r="V33" s="263"/>
      <c r="W33" s="263"/>
      <c r="Z33" s="304"/>
      <c r="AA33" s="249"/>
      <c r="AB33" s="263"/>
      <c r="AC33" s="263"/>
      <c r="AE33" s="283"/>
    </row>
    <row r="34" spans="2:32" ht="13.5" customHeight="1">
      <c r="B34" s="248"/>
      <c r="C34" s="440"/>
      <c r="E34" s="444" t="s">
        <v>1007</v>
      </c>
      <c r="Z34" s="304"/>
      <c r="AA34" s="249"/>
      <c r="AB34" s="263"/>
      <c r="AC34" s="263"/>
      <c r="AE34" s="283"/>
    </row>
    <row r="35" spans="2:32">
      <c r="B35" s="248"/>
      <c r="C35" s="440"/>
      <c r="E35" s="445" t="s">
        <v>422</v>
      </c>
      <c r="F35" s="445"/>
      <c r="G35" s="445"/>
      <c r="H35" s="445"/>
      <c r="I35" s="445"/>
      <c r="J35" s="445"/>
      <c r="K35" s="445"/>
      <c r="L35" s="445"/>
      <c r="M35" s="445"/>
      <c r="N35" s="445"/>
      <c r="O35" s="445" t="s">
        <v>645</v>
      </c>
      <c r="P35" s="445"/>
      <c r="Q35" s="445"/>
      <c r="R35" s="445"/>
      <c r="S35" s="445"/>
      <c r="Z35" s="304"/>
      <c r="AA35" s="249"/>
      <c r="AB35" s="263"/>
      <c r="AC35" s="263"/>
      <c r="AE35" s="283"/>
    </row>
    <row r="36" spans="2:32">
      <c r="B36" s="248"/>
      <c r="C36" s="440"/>
      <c r="E36" s="445" t="s">
        <v>327</v>
      </c>
      <c r="F36" s="445"/>
      <c r="G36" s="445"/>
      <c r="H36" s="445"/>
      <c r="I36" s="445"/>
      <c r="J36" s="445"/>
      <c r="K36" s="445"/>
      <c r="L36" s="445"/>
      <c r="M36" s="445"/>
      <c r="N36" s="445"/>
      <c r="O36" s="445" t="s">
        <v>528</v>
      </c>
      <c r="P36" s="445"/>
      <c r="Q36" s="445"/>
      <c r="R36" s="445"/>
      <c r="S36" s="445"/>
      <c r="Z36" s="304"/>
      <c r="AA36" s="249"/>
      <c r="AB36" s="263"/>
      <c r="AC36" s="263"/>
      <c r="AE36" s="283"/>
    </row>
    <row r="37" spans="2:32">
      <c r="B37" s="248"/>
      <c r="C37" s="440"/>
      <c r="E37" s="445" t="s">
        <v>1010</v>
      </c>
      <c r="F37" s="445"/>
      <c r="G37" s="445"/>
      <c r="H37" s="445"/>
      <c r="I37" s="445"/>
      <c r="J37" s="445"/>
      <c r="K37" s="445"/>
      <c r="L37" s="445"/>
      <c r="M37" s="445"/>
      <c r="N37" s="445"/>
      <c r="O37" s="445" t="s">
        <v>1011</v>
      </c>
      <c r="P37" s="445"/>
      <c r="Q37" s="445"/>
      <c r="R37" s="445"/>
      <c r="S37" s="445"/>
      <c r="Z37" s="304"/>
      <c r="AA37" s="249"/>
      <c r="AB37" s="263"/>
      <c r="AC37" s="263"/>
      <c r="AE37" s="283"/>
    </row>
    <row r="38" spans="2:32">
      <c r="B38" s="248"/>
      <c r="C38" s="440"/>
      <c r="D38" s="283"/>
      <c r="E38" s="455" t="s">
        <v>1012</v>
      </c>
      <c r="F38" s="445"/>
      <c r="G38" s="445"/>
      <c r="H38" s="445"/>
      <c r="I38" s="445"/>
      <c r="J38" s="445"/>
      <c r="K38" s="445"/>
      <c r="L38" s="445"/>
      <c r="M38" s="445"/>
      <c r="N38" s="445"/>
      <c r="O38" s="445" t="s">
        <v>508</v>
      </c>
      <c r="P38" s="445"/>
      <c r="Q38" s="445"/>
      <c r="R38" s="445"/>
      <c r="S38" s="448"/>
      <c r="T38" s="248"/>
      <c r="Z38" s="304"/>
      <c r="AA38" s="249"/>
      <c r="AB38" s="263"/>
      <c r="AC38" s="263"/>
      <c r="AE38" s="283"/>
    </row>
    <row r="39" spans="2:32">
      <c r="B39" s="248"/>
      <c r="C39" s="440"/>
      <c r="E39" s="447" t="s">
        <v>688</v>
      </c>
      <c r="F39" s="447"/>
      <c r="G39" s="447"/>
      <c r="H39" s="447"/>
      <c r="I39" s="447"/>
      <c r="J39" s="447"/>
      <c r="K39" s="447"/>
      <c r="L39" s="447"/>
      <c r="M39" s="447"/>
      <c r="N39" s="447"/>
      <c r="O39" s="447" t="s">
        <v>1013</v>
      </c>
      <c r="P39" s="447"/>
      <c r="Q39" s="447"/>
      <c r="R39" s="447"/>
      <c r="S39" s="447"/>
      <c r="Z39" s="304"/>
      <c r="AA39" s="249"/>
      <c r="AB39" s="263"/>
      <c r="AC39" s="263"/>
      <c r="AE39" s="283"/>
      <c r="AF39" s="248"/>
    </row>
    <row r="40" spans="2:32">
      <c r="B40" s="248"/>
      <c r="C40" s="440"/>
      <c r="E40" s="445" t="s">
        <v>317</v>
      </c>
      <c r="F40" s="445"/>
      <c r="G40" s="445"/>
      <c r="H40" s="445"/>
      <c r="I40" s="445"/>
      <c r="J40" s="445"/>
      <c r="K40" s="445"/>
      <c r="L40" s="445"/>
      <c r="M40" s="445"/>
      <c r="N40" s="445"/>
      <c r="O40" s="445" t="s">
        <v>1014</v>
      </c>
      <c r="P40" s="445"/>
      <c r="Q40" s="445"/>
      <c r="R40" s="445"/>
      <c r="S40" s="445"/>
      <c r="Z40" s="304"/>
      <c r="AA40" s="249"/>
      <c r="AB40" s="263"/>
      <c r="AC40" s="263"/>
      <c r="AE40" s="283"/>
    </row>
    <row r="41" spans="2:32">
      <c r="B41" s="248"/>
      <c r="C41" s="440"/>
      <c r="E41" s="445" t="s">
        <v>175</v>
      </c>
      <c r="F41" s="445"/>
      <c r="G41" s="445"/>
      <c r="H41" s="445"/>
      <c r="I41" s="445"/>
      <c r="J41" s="445"/>
      <c r="K41" s="445"/>
      <c r="L41" s="445"/>
      <c r="M41" s="445"/>
      <c r="N41" s="445"/>
      <c r="O41" s="445" t="s">
        <v>893</v>
      </c>
      <c r="P41" s="445"/>
      <c r="Q41" s="445"/>
      <c r="R41" s="445"/>
      <c r="S41" s="445"/>
      <c r="Z41" s="304"/>
      <c r="AA41" s="249"/>
      <c r="AB41" s="263"/>
      <c r="AC41" s="263"/>
      <c r="AE41" s="283"/>
    </row>
    <row r="42" spans="2:32">
      <c r="B42" s="248"/>
      <c r="C42" s="440"/>
      <c r="E42" s="445" t="s">
        <v>1016</v>
      </c>
      <c r="F42" s="445"/>
      <c r="G42" s="445"/>
      <c r="H42" s="445"/>
      <c r="I42" s="445"/>
      <c r="J42" s="445"/>
      <c r="K42" s="445"/>
      <c r="L42" s="445"/>
      <c r="M42" s="445"/>
      <c r="N42" s="445"/>
      <c r="O42" s="445" t="s">
        <v>1016</v>
      </c>
      <c r="P42" s="445"/>
      <c r="Q42" s="445"/>
      <c r="R42" s="445"/>
      <c r="S42" s="445"/>
      <c r="Z42" s="284"/>
      <c r="AA42" s="249"/>
      <c r="AB42" s="263"/>
      <c r="AC42" s="263"/>
      <c r="AE42" s="283"/>
    </row>
    <row r="43" spans="2:32">
      <c r="B43" s="248"/>
      <c r="C43" s="440"/>
      <c r="J43" s="263"/>
      <c r="K43" s="263"/>
      <c r="L43" s="263"/>
      <c r="M43" s="263"/>
      <c r="N43" s="263"/>
      <c r="O43" s="263"/>
      <c r="P43" s="263"/>
      <c r="Q43" s="263"/>
      <c r="R43" s="263"/>
      <c r="S43" s="263"/>
      <c r="T43" s="263"/>
      <c r="U43" s="263"/>
      <c r="V43" s="263"/>
      <c r="Z43" s="284"/>
      <c r="AA43" s="249"/>
      <c r="AB43" s="263"/>
      <c r="AC43" s="263"/>
      <c r="AE43" s="283"/>
    </row>
    <row r="44" spans="2:32">
      <c r="B44" s="248"/>
      <c r="C44" s="440" t="s">
        <v>910</v>
      </c>
      <c r="D44" s="121" t="s">
        <v>1017</v>
      </c>
      <c r="Z44" s="453"/>
      <c r="AA44" s="273"/>
      <c r="AB44" s="263" t="s">
        <v>32</v>
      </c>
      <c r="AC44" s="263" t="s">
        <v>444</v>
      </c>
      <c r="AD44" s="263" t="s">
        <v>32</v>
      </c>
      <c r="AE44" s="283"/>
    </row>
    <row r="45" spans="2:32" ht="14.25" customHeight="1">
      <c r="B45" s="248"/>
      <c r="D45" s="121" t="s">
        <v>841</v>
      </c>
      <c r="Z45" s="304"/>
      <c r="AA45" s="249"/>
      <c r="AB45" s="263"/>
      <c r="AC45" s="263"/>
      <c r="AE45" s="283"/>
    </row>
    <row r="46" spans="2:32">
      <c r="B46" s="248"/>
      <c r="Z46" s="284"/>
      <c r="AA46" s="249"/>
      <c r="AB46" s="263"/>
      <c r="AC46" s="263"/>
      <c r="AE46" s="283"/>
    </row>
    <row r="47" spans="2:32">
      <c r="B47" s="248" t="s">
        <v>321</v>
      </c>
      <c r="Z47" s="304"/>
      <c r="AA47" s="249"/>
      <c r="AB47" s="263"/>
      <c r="AC47" s="263"/>
      <c r="AE47" s="283"/>
    </row>
    <row r="48" spans="2:32">
      <c r="B48" s="248"/>
      <c r="C48" s="440" t="s">
        <v>996</v>
      </c>
      <c r="D48" s="121" t="s">
        <v>419</v>
      </c>
      <c r="Z48" s="453"/>
      <c r="AA48" s="273"/>
      <c r="AB48" s="263" t="s">
        <v>32</v>
      </c>
      <c r="AC48" s="263" t="s">
        <v>444</v>
      </c>
      <c r="AD48" s="263" t="s">
        <v>32</v>
      </c>
      <c r="AE48" s="283"/>
    </row>
    <row r="49" spans="2:36" ht="17.25" customHeight="1">
      <c r="B49" s="248"/>
      <c r="D49" s="121" t="s">
        <v>1046</v>
      </c>
      <c r="Z49" s="304"/>
      <c r="AA49" s="249"/>
      <c r="AB49" s="263"/>
      <c r="AC49" s="263"/>
      <c r="AE49" s="283"/>
    </row>
    <row r="50" spans="2:36" ht="18.75" customHeight="1">
      <c r="B50" s="248"/>
      <c r="W50" s="309"/>
      <c r="Z50" s="283"/>
      <c r="AA50" s="249"/>
      <c r="AB50" s="263"/>
      <c r="AC50" s="263"/>
      <c r="AE50" s="283"/>
      <c r="AJ50" s="310"/>
    </row>
    <row r="51" spans="2:36" ht="13.5" customHeight="1">
      <c r="B51" s="248"/>
      <c r="C51" s="440" t="s">
        <v>1004</v>
      </c>
      <c r="D51" s="121" t="s">
        <v>1022</v>
      </c>
      <c r="Z51" s="453"/>
      <c r="AA51" s="273"/>
      <c r="AB51" s="263" t="s">
        <v>32</v>
      </c>
      <c r="AC51" s="263" t="s">
        <v>444</v>
      </c>
      <c r="AD51" s="263" t="s">
        <v>32</v>
      </c>
      <c r="AE51" s="283"/>
    </row>
    <row r="52" spans="2:36">
      <c r="B52" s="248"/>
      <c r="D52" s="121" t="s">
        <v>1047</v>
      </c>
      <c r="E52" s="303"/>
      <c r="F52" s="303"/>
      <c r="G52" s="303"/>
      <c r="H52" s="303"/>
      <c r="I52" s="303"/>
      <c r="J52" s="303"/>
      <c r="K52" s="303"/>
      <c r="L52" s="303"/>
      <c r="M52" s="303"/>
      <c r="N52" s="303"/>
      <c r="O52" s="310"/>
      <c r="P52" s="310"/>
      <c r="Q52" s="310"/>
      <c r="Z52" s="304"/>
      <c r="AA52" s="249"/>
      <c r="AB52" s="263"/>
      <c r="AC52" s="263"/>
      <c r="AE52" s="283"/>
    </row>
    <row r="53" spans="2:36">
      <c r="B53" s="248"/>
      <c r="D53" s="263"/>
      <c r="E53" s="310"/>
      <c r="F53" s="310"/>
      <c r="G53" s="310"/>
      <c r="H53" s="310"/>
      <c r="I53" s="310"/>
      <c r="J53" s="310"/>
      <c r="K53" s="310"/>
      <c r="L53" s="310"/>
      <c r="M53" s="310"/>
      <c r="N53" s="310"/>
      <c r="Q53" s="263"/>
      <c r="S53" s="309"/>
      <c r="T53" s="309"/>
      <c r="U53" s="309"/>
      <c r="V53" s="309"/>
      <c r="Z53" s="284"/>
      <c r="AA53" s="249"/>
      <c r="AB53" s="263"/>
      <c r="AC53" s="263"/>
      <c r="AE53" s="283"/>
    </row>
    <row r="54" spans="2:36">
      <c r="B54" s="248"/>
      <c r="C54" s="440" t="s">
        <v>910</v>
      </c>
      <c r="D54" s="121" t="s">
        <v>288</v>
      </c>
      <c r="Z54" s="453"/>
      <c r="AA54" s="273"/>
      <c r="AB54" s="263" t="s">
        <v>32</v>
      </c>
      <c r="AC54" s="263" t="s">
        <v>444</v>
      </c>
      <c r="AD54" s="263" t="s">
        <v>32</v>
      </c>
      <c r="AE54" s="283"/>
    </row>
    <row r="55" spans="2:36">
      <c r="B55" s="286"/>
      <c r="C55" s="441"/>
      <c r="D55" s="287" t="s">
        <v>407</v>
      </c>
      <c r="E55" s="287"/>
      <c r="F55" s="287"/>
      <c r="G55" s="287"/>
      <c r="H55" s="287"/>
      <c r="I55" s="287"/>
      <c r="J55" s="287"/>
      <c r="K55" s="287"/>
      <c r="L55" s="287"/>
      <c r="M55" s="287"/>
      <c r="N55" s="287"/>
      <c r="O55" s="287"/>
      <c r="P55" s="287"/>
      <c r="Q55" s="287"/>
      <c r="R55" s="287"/>
      <c r="S55" s="287"/>
      <c r="T55" s="287"/>
      <c r="U55" s="287"/>
      <c r="V55" s="287"/>
      <c r="W55" s="287"/>
      <c r="X55" s="287"/>
      <c r="Y55" s="287"/>
      <c r="Z55" s="301"/>
      <c r="AA55" s="246"/>
      <c r="AB55" s="255"/>
      <c r="AC55" s="255"/>
      <c r="AD55" s="287"/>
      <c r="AE55" s="301"/>
    </row>
    <row r="56" spans="2:36">
      <c r="B56" s="121" t="s">
        <v>1024</v>
      </c>
    </row>
    <row r="57" spans="2:36">
      <c r="C57" s="121" t="s">
        <v>1025</v>
      </c>
    </row>
    <row r="58" spans="2:36">
      <c r="B58" s="121" t="s">
        <v>309</v>
      </c>
    </row>
    <row r="59" spans="2:36">
      <c r="C59" s="121" t="s">
        <v>1026</v>
      </c>
    </row>
    <row r="60" spans="2:36">
      <c r="C60" s="121" t="s">
        <v>507</v>
      </c>
    </row>
    <row r="61" spans="2:36">
      <c r="C61" s="121" t="s">
        <v>81</v>
      </c>
      <c r="K61" s="121" t="s">
        <v>366</v>
      </c>
    </row>
    <row r="62" spans="2:36">
      <c r="K62" s="121" t="s">
        <v>1028</v>
      </c>
    </row>
    <row r="63" spans="2:36">
      <c r="K63" s="121" t="s">
        <v>1029</v>
      </c>
    </row>
    <row r="64" spans="2:36">
      <c r="K64" s="121" t="s">
        <v>61</v>
      </c>
    </row>
    <row r="65" spans="2:11">
      <c r="K65" s="121" t="s">
        <v>90</v>
      </c>
    </row>
    <row r="66" spans="2:11">
      <c r="B66" s="121" t="s">
        <v>1030</v>
      </c>
    </row>
    <row r="67" spans="2:11">
      <c r="C67" s="121" t="s">
        <v>365</v>
      </c>
    </row>
    <row r="68" spans="2:11">
      <c r="C68" s="121" t="s">
        <v>1032</v>
      </c>
    </row>
    <row r="69" spans="2:11">
      <c r="C69" s="121" t="s">
        <v>1033</v>
      </c>
    </row>
    <row r="81" spans="12:12">
      <c r="L81" s="319"/>
    </row>
    <row r="122" spans="3:7">
      <c r="C122" s="287"/>
      <c r="D122" s="287"/>
      <c r="E122" s="287"/>
      <c r="F122" s="287"/>
      <c r="G122" s="287"/>
    </row>
    <row r="123" spans="3:7">
      <c r="C123" s="256"/>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12" type="Hiragana"/>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fitToWidth="1" fitToHeight="1" orientation="portrait" usePrinterDefaults="1"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B2:AB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8">
      <c r="B2" s="121" t="s">
        <v>147</v>
      </c>
      <c r="C2" s="457"/>
      <c r="D2" s="457"/>
      <c r="E2" s="457"/>
      <c r="F2" s="457"/>
      <c r="G2" s="457"/>
      <c r="H2" s="457"/>
      <c r="I2" s="457"/>
      <c r="J2" s="457"/>
      <c r="K2" s="457"/>
      <c r="L2" s="457"/>
      <c r="M2" s="457"/>
      <c r="N2" s="457"/>
      <c r="O2" s="457"/>
      <c r="P2" s="457"/>
      <c r="Q2" s="457"/>
      <c r="R2" s="457"/>
      <c r="S2" s="457"/>
      <c r="T2" s="457"/>
      <c r="U2" s="457"/>
      <c r="V2" s="457"/>
      <c r="W2" s="457"/>
      <c r="X2" s="457"/>
      <c r="Y2" s="457"/>
    </row>
    <row r="4" spans="2:28">
      <c r="B4" s="263" t="s">
        <v>203</v>
      </c>
      <c r="C4" s="263"/>
      <c r="D4" s="263"/>
      <c r="E4" s="263"/>
      <c r="F4" s="263"/>
      <c r="G4" s="263"/>
      <c r="H4" s="263"/>
      <c r="I4" s="263"/>
      <c r="J4" s="263"/>
      <c r="K4" s="263"/>
      <c r="L4" s="263"/>
      <c r="M4" s="263"/>
      <c r="N4" s="263"/>
      <c r="O4" s="263"/>
      <c r="P4" s="263"/>
      <c r="Q4" s="263"/>
      <c r="R4" s="263"/>
      <c r="S4" s="263"/>
      <c r="T4" s="263"/>
      <c r="U4" s="263"/>
      <c r="V4" s="263"/>
      <c r="W4" s="263"/>
      <c r="X4" s="263"/>
      <c r="Y4" s="263"/>
    </row>
    <row r="5" spans="2:28">
      <c r="B5" s="263" t="s">
        <v>1048</v>
      </c>
      <c r="C5" s="263"/>
      <c r="D5" s="263"/>
      <c r="E5" s="263"/>
      <c r="F5" s="263"/>
      <c r="G5" s="263"/>
      <c r="H5" s="263"/>
      <c r="I5" s="263"/>
      <c r="J5" s="263"/>
      <c r="K5" s="263"/>
      <c r="L5" s="263"/>
      <c r="M5" s="263"/>
      <c r="N5" s="263"/>
      <c r="O5" s="263"/>
      <c r="P5" s="263"/>
      <c r="Q5" s="263"/>
      <c r="R5" s="263"/>
      <c r="S5" s="263"/>
      <c r="T5" s="263"/>
      <c r="U5" s="263"/>
      <c r="V5" s="263"/>
      <c r="W5" s="263"/>
      <c r="X5" s="263"/>
      <c r="Y5" s="263"/>
    </row>
    <row r="6" spans="2:28" ht="12.75" customHeight="1"/>
    <row r="7" spans="2:28" ht="23.25" customHeight="1">
      <c r="B7" s="243" t="s">
        <v>611</v>
      </c>
      <c r="C7" s="243"/>
      <c r="D7" s="243"/>
      <c r="E7" s="243"/>
      <c r="F7" s="243"/>
      <c r="G7" s="262"/>
      <c r="H7" s="264"/>
      <c r="I7" s="264"/>
      <c r="J7" s="264"/>
      <c r="K7" s="264"/>
      <c r="L7" s="264"/>
      <c r="M7" s="264"/>
      <c r="N7" s="264"/>
      <c r="O7" s="264"/>
      <c r="P7" s="264"/>
      <c r="Q7" s="264"/>
      <c r="R7" s="264"/>
      <c r="S7" s="264"/>
      <c r="T7" s="264"/>
      <c r="U7" s="264"/>
      <c r="V7" s="264"/>
      <c r="W7" s="264"/>
      <c r="X7" s="264"/>
      <c r="Y7" s="278"/>
    </row>
    <row r="8" spans="2:28" ht="26.25" customHeight="1">
      <c r="B8" s="243" t="s">
        <v>174</v>
      </c>
      <c r="C8" s="243"/>
      <c r="D8" s="243"/>
      <c r="E8" s="243"/>
      <c r="F8" s="243"/>
      <c r="G8" s="253" t="s">
        <v>32</v>
      </c>
      <c r="H8" s="265" t="s">
        <v>236</v>
      </c>
      <c r="I8" s="265"/>
      <c r="J8" s="265"/>
      <c r="K8" s="265"/>
      <c r="L8" s="253" t="s">
        <v>32</v>
      </c>
      <c r="M8" s="265" t="s">
        <v>340</v>
      </c>
      <c r="N8" s="265"/>
      <c r="O8" s="265"/>
      <c r="P8" s="265"/>
      <c r="Q8" s="253" t="s">
        <v>32</v>
      </c>
      <c r="R8" s="265" t="s">
        <v>820</v>
      </c>
      <c r="S8" s="265"/>
      <c r="T8" s="265"/>
      <c r="U8" s="265"/>
      <c r="V8" s="265"/>
      <c r="W8" s="264"/>
      <c r="X8" s="264"/>
      <c r="Y8" s="278"/>
    </row>
    <row r="9" spans="2:28" ht="19.5" customHeight="1">
      <c r="B9" s="245" t="s">
        <v>1051</v>
      </c>
      <c r="C9" s="254"/>
      <c r="D9" s="254"/>
      <c r="E9" s="254"/>
      <c r="F9" s="260"/>
      <c r="G9" s="245" t="s">
        <v>32</v>
      </c>
      <c r="H9" s="256" t="s">
        <v>389</v>
      </c>
      <c r="I9" s="461"/>
      <c r="J9" s="461"/>
      <c r="K9" s="461"/>
      <c r="L9" s="461"/>
      <c r="M9" s="461"/>
      <c r="N9" s="462"/>
      <c r="O9" s="462"/>
      <c r="P9" s="461"/>
      <c r="Q9" s="461"/>
      <c r="R9" s="461"/>
      <c r="S9" s="461"/>
      <c r="T9" s="461"/>
      <c r="U9" s="461"/>
      <c r="V9" s="461"/>
      <c r="W9" s="461"/>
      <c r="X9" s="461"/>
      <c r="Y9" s="465"/>
    </row>
    <row r="10" spans="2:28" ht="18.75" customHeight="1">
      <c r="B10" s="249"/>
      <c r="C10" s="263"/>
      <c r="D10" s="263"/>
      <c r="E10" s="263"/>
      <c r="F10" s="304"/>
      <c r="G10" s="249" t="s">
        <v>32</v>
      </c>
      <c r="H10" s="121" t="s">
        <v>1053</v>
      </c>
      <c r="I10" s="309"/>
      <c r="J10" s="309"/>
      <c r="K10" s="309"/>
      <c r="L10" s="309"/>
      <c r="M10" s="309"/>
      <c r="N10" s="463"/>
      <c r="O10" s="463"/>
      <c r="P10" s="309"/>
      <c r="Q10" s="309"/>
      <c r="R10" s="309"/>
      <c r="S10" s="309"/>
      <c r="T10" s="309"/>
      <c r="U10" s="309"/>
      <c r="V10" s="309"/>
      <c r="W10" s="309"/>
      <c r="X10" s="309"/>
      <c r="Y10" s="331"/>
    </row>
    <row r="11" spans="2:28" ht="17.25" customHeight="1">
      <c r="B11" s="246"/>
      <c r="C11" s="255"/>
      <c r="D11" s="255"/>
      <c r="E11" s="255"/>
      <c r="F11" s="261"/>
      <c r="G11" s="246" t="s">
        <v>32</v>
      </c>
      <c r="H11" s="287" t="s">
        <v>338</v>
      </c>
      <c r="I11" s="258"/>
      <c r="J11" s="258"/>
      <c r="K11" s="258"/>
      <c r="L11" s="258"/>
      <c r="M11" s="258"/>
      <c r="N11" s="464"/>
      <c r="O11" s="464"/>
      <c r="P11" s="258"/>
      <c r="Q11" s="258"/>
      <c r="R11" s="258"/>
      <c r="S11" s="258"/>
      <c r="T11" s="258"/>
      <c r="U11" s="258"/>
      <c r="V11" s="258"/>
      <c r="W11" s="258"/>
      <c r="X11" s="258"/>
      <c r="Y11" s="466"/>
      <c r="Z11" s="457"/>
      <c r="AA11" s="457"/>
      <c r="AB11" s="457"/>
    </row>
    <row r="12" spans="2:28" ht="20.25" customHeight="1"/>
    <row r="13" spans="2:28" ht="3.75" customHeight="1">
      <c r="B13" s="247"/>
      <c r="C13" s="256"/>
      <c r="D13" s="256"/>
      <c r="E13" s="256"/>
      <c r="F13" s="256"/>
      <c r="G13" s="256"/>
      <c r="H13" s="256"/>
      <c r="I13" s="256"/>
      <c r="J13" s="256"/>
      <c r="K13" s="256"/>
      <c r="L13" s="256"/>
      <c r="M13" s="256"/>
      <c r="N13" s="256"/>
      <c r="O13" s="256"/>
      <c r="P13" s="256"/>
      <c r="Q13" s="256"/>
      <c r="R13" s="256"/>
      <c r="S13" s="256"/>
      <c r="T13" s="282"/>
      <c r="U13" s="256"/>
      <c r="V13" s="256"/>
      <c r="W13" s="256"/>
      <c r="X13" s="256"/>
      <c r="Y13" s="282"/>
    </row>
    <row r="14" spans="2:28" ht="15" customHeight="1">
      <c r="B14" s="248" t="s">
        <v>416</v>
      </c>
      <c r="T14" s="283"/>
      <c r="V14" s="302" t="s">
        <v>826</v>
      </c>
      <c r="W14" s="302" t="s">
        <v>444</v>
      </c>
      <c r="X14" s="302" t="s">
        <v>135</v>
      </c>
      <c r="Y14" s="283"/>
    </row>
    <row r="15" spans="2:28" ht="9" customHeight="1">
      <c r="B15" s="248"/>
      <c r="T15" s="283"/>
      <c r="Y15" s="283"/>
    </row>
    <row r="16" spans="2:28" ht="72.75" customHeight="1">
      <c r="B16" s="248"/>
      <c r="C16" s="400" t="s">
        <v>534</v>
      </c>
      <c r="D16" s="405"/>
      <c r="E16" s="408"/>
      <c r="F16" s="243" t="s">
        <v>738</v>
      </c>
      <c r="G16" s="317" t="s">
        <v>330</v>
      </c>
      <c r="H16" s="311"/>
      <c r="I16" s="311"/>
      <c r="J16" s="311"/>
      <c r="K16" s="311"/>
      <c r="L16" s="311"/>
      <c r="M16" s="311"/>
      <c r="N16" s="311"/>
      <c r="O16" s="311"/>
      <c r="P16" s="311"/>
      <c r="Q16" s="311"/>
      <c r="R16" s="311"/>
      <c r="S16" s="311"/>
      <c r="T16" s="284"/>
      <c r="V16" s="263" t="s">
        <v>32</v>
      </c>
      <c r="W16" s="263" t="s">
        <v>444</v>
      </c>
      <c r="X16" s="263" t="s">
        <v>32</v>
      </c>
      <c r="Y16" s="284"/>
    </row>
    <row r="17" spans="2:28" ht="45" customHeight="1">
      <c r="B17" s="248"/>
      <c r="C17" s="459"/>
      <c r="D17" s="328"/>
      <c r="E17" s="460"/>
      <c r="F17" s="243" t="s">
        <v>699</v>
      </c>
      <c r="G17" s="317" t="s">
        <v>153</v>
      </c>
      <c r="H17" s="317"/>
      <c r="I17" s="317"/>
      <c r="J17" s="317"/>
      <c r="K17" s="317"/>
      <c r="L17" s="317"/>
      <c r="M17" s="317"/>
      <c r="N17" s="317"/>
      <c r="O17" s="317"/>
      <c r="P17" s="317"/>
      <c r="Q17" s="317"/>
      <c r="R17" s="317"/>
      <c r="S17" s="317"/>
      <c r="T17" s="438"/>
      <c r="V17" s="263" t="s">
        <v>32</v>
      </c>
      <c r="W17" s="263" t="s">
        <v>444</v>
      </c>
      <c r="X17" s="263" t="s">
        <v>32</v>
      </c>
      <c r="Y17" s="284"/>
    </row>
    <row r="18" spans="2:28" ht="24.75" customHeight="1">
      <c r="B18" s="248"/>
      <c r="C18" s="459"/>
      <c r="D18" s="328"/>
      <c r="E18" s="460"/>
      <c r="F18" s="243" t="s">
        <v>291</v>
      </c>
      <c r="G18" s="317" t="s">
        <v>101</v>
      </c>
      <c r="H18" s="317"/>
      <c r="I18" s="317"/>
      <c r="J18" s="317"/>
      <c r="K18" s="317"/>
      <c r="L18" s="317"/>
      <c r="M18" s="317"/>
      <c r="N18" s="317"/>
      <c r="O18" s="317"/>
      <c r="P18" s="317"/>
      <c r="Q18" s="317"/>
      <c r="R18" s="317"/>
      <c r="S18" s="317"/>
      <c r="T18" s="438"/>
      <c r="V18" s="263" t="s">
        <v>32</v>
      </c>
      <c r="W18" s="263" t="s">
        <v>444</v>
      </c>
      <c r="X18" s="263" t="s">
        <v>32</v>
      </c>
      <c r="Y18" s="284"/>
    </row>
    <row r="19" spans="2:28" ht="41.25" customHeight="1">
      <c r="B19" s="248"/>
      <c r="C19" s="401"/>
      <c r="D19" s="406"/>
      <c r="E19" s="409"/>
      <c r="F19" s="243" t="s">
        <v>739</v>
      </c>
      <c r="G19" s="317" t="s">
        <v>1054</v>
      </c>
      <c r="H19" s="317"/>
      <c r="I19" s="317"/>
      <c r="J19" s="317"/>
      <c r="K19" s="317"/>
      <c r="L19" s="317"/>
      <c r="M19" s="317"/>
      <c r="N19" s="317"/>
      <c r="O19" s="317"/>
      <c r="P19" s="317"/>
      <c r="Q19" s="317"/>
      <c r="R19" s="317"/>
      <c r="S19" s="317"/>
      <c r="T19" s="438"/>
      <c r="V19" s="263" t="s">
        <v>32</v>
      </c>
      <c r="W19" s="263" t="s">
        <v>444</v>
      </c>
      <c r="X19" s="263" t="s">
        <v>32</v>
      </c>
      <c r="Y19" s="284"/>
    </row>
    <row r="20" spans="2:28" ht="18.75" customHeight="1">
      <c r="B20" s="248"/>
      <c r="T20" s="283"/>
      <c r="Y20" s="283"/>
    </row>
    <row r="21" spans="2:28" ht="34.5" customHeight="1">
      <c r="B21" s="248"/>
      <c r="C21" s="400" t="s">
        <v>284</v>
      </c>
      <c r="D21" s="405"/>
      <c r="E21" s="408"/>
      <c r="F21" s="243" t="s">
        <v>738</v>
      </c>
      <c r="G21" s="317" t="s">
        <v>1057</v>
      </c>
      <c r="H21" s="317"/>
      <c r="I21" s="317"/>
      <c r="J21" s="317"/>
      <c r="K21" s="317"/>
      <c r="L21" s="317"/>
      <c r="M21" s="317"/>
      <c r="N21" s="317"/>
      <c r="O21" s="317"/>
      <c r="P21" s="317"/>
      <c r="Q21" s="317"/>
      <c r="R21" s="317"/>
      <c r="S21" s="317"/>
      <c r="T21" s="284"/>
      <c r="V21" s="263" t="s">
        <v>32</v>
      </c>
      <c r="W21" s="263" t="s">
        <v>444</v>
      </c>
      <c r="X21" s="263" t="s">
        <v>32</v>
      </c>
      <c r="Y21" s="284"/>
    </row>
    <row r="22" spans="2:28" ht="78" customHeight="1">
      <c r="B22" s="248"/>
      <c r="C22" s="459"/>
      <c r="D22" s="328"/>
      <c r="E22" s="460"/>
      <c r="F22" s="243" t="s">
        <v>699</v>
      </c>
      <c r="G22" s="317" t="s">
        <v>1058</v>
      </c>
      <c r="H22" s="317"/>
      <c r="I22" s="317"/>
      <c r="J22" s="317"/>
      <c r="K22" s="317"/>
      <c r="L22" s="317"/>
      <c r="M22" s="317"/>
      <c r="N22" s="317"/>
      <c r="O22" s="317"/>
      <c r="P22" s="317"/>
      <c r="Q22" s="317"/>
      <c r="R22" s="317"/>
      <c r="S22" s="317"/>
      <c r="T22" s="284"/>
      <c r="V22" s="263" t="s">
        <v>32</v>
      </c>
      <c r="W22" s="263" t="s">
        <v>444</v>
      </c>
      <c r="X22" s="263" t="s">
        <v>32</v>
      </c>
      <c r="Y22" s="284"/>
    </row>
    <row r="23" spans="2:28" ht="45.75" customHeight="1">
      <c r="B23" s="248"/>
      <c r="C23" s="459"/>
      <c r="D23" s="328"/>
      <c r="E23" s="460"/>
      <c r="F23" s="243" t="s">
        <v>291</v>
      </c>
      <c r="G23" s="317" t="s">
        <v>1023</v>
      </c>
      <c r="H23" s="317"/>
      <c r="I23" s="317"/>
      <c r="J23" s="317"/>
      <c r="K23" s="317"/>
      <c r="L23" s="317"/>
      <c r="M23" s="317"/>
      <c r="N23" s="317"/>
      <c r="O23" s="317"/>
      <c r="P23" s="317"/>
      <c r="Q23" s="317"/>
      <c r="R23" s="317"/>
      <c r="S23" s="317"/>
      <c r="T23" s="438"/>
      <c r="V23" s="263" t="s">
        <v>32</v>
      </c>
      <c r="W23" s="263" t="s">
        <v>444</v>
      </c>
      <c r="X23" s="263" t="s">
        <v>32</v>
      </c>
      <c r="Y23" s="284"/>
    </row>
    <row r="24" spans="2:28" ht="42.75" customHeight="1">
      <c r="B24" s="248"/>
      <c r="C24" s="459"/>
      <c r="D24" s="328"/>
      <c r="E24" s="460"/>
      <c r="F24" s="243" t="s">
        <v>739</v>
      </c>
      <c r="G24" s="317" t="s">
        <v>1059</v>
      </c>
      <c r="H24" s="317"/>
      <c r="I24" s="317"/>
      <c r="J24" s="317"/>
      <c r="K24" s="317"/>
      <c r="L24" s="317"/>
      <c r="M24" s="317"/>
      <c r="N24" s="317"/>
      <c r="O24" s="317"/>
      <c r="P24" s="317"/>
      <c r="Q24" s="317"/>
      <c r="R24" s="317"/>
      <c r="S24" s="317"/>
      <c r="T24" s="438"/>
      <c r="V24" s="263" t="s">
        <v>32</v>
      </c>
      <c r="W24" s="263" t="s">
        <v>444</v>
      </c>
      <c r="X24" s="263" t="s">
        <v>32</v>
      </c>
      <c r="Y24" s="284"/>
    </row>
    <row r="25" spans="2:28" ht="42" customHeight="1">
      <c r="B25" s="248"/>
      <c r="C25" s="459"/>
      <c r="D25" s="328"/>
      <c r="E25" s="460"/>
      <c r="F25" s="243" t="s">
        <v>1060</v>
      </c>
      <c r="G25" s="317" t="s">
        <v>1061</v>
      </c>
      <c r="H25" s="317"/>
      <c r="I25" s="317"/>
      <c r="J25" s="317"/>
      <c r="K25" s="317"/>
      <c r="L25" s="317"/>
      <c r="M25" s="317"/>
      <c r="N25" s="317"/>
      <c r="O25" s="317"/>
      <c r="P25" s="317"/>
      <c r="Q25" s="317"/>
      <c r="R25" s="317"/>
      <c r="S25" s="317"/>
      <c r="T25" s="438"/>
      <c r="V25" s="263" t="s">
        <v>32</v>
      </c>
      <c r="W25" s="263" t="s">
        <v>444</v>
      </c>
      <c r="X25" s="263" t="s">
        <v>32</v>
      </c>
      <c r="Y25" s="284"/>
      <c r="Z25" s="457"/>
      <c r="AA25" s="457"/>
      <c r="AB25" s="457"/>
    </row>
    <row r="26" spans="2:28" ht="51" customHeight="1">
      <c r="B26" s="248"/>
      <c r="C26" s="401"/>
      <c r="D26" s="406"/>
      <c r="E26" s="409"/>
      <c r="F26" s="243" t="s">
        <v>1062</v>
      </c>
      <c r="G26" s="317" t="s">
        <v>1054</v>
      </c>
      <c r="H26" s="317"/>
      <c r="I26" s="317"/>
      <c r="J26" s="317"/>
      <c r="K26" s="317"/>
      <c r="L26" s="317"/>
      <c r="M26" s="317"/>
      <c r="N26" s="317"/>
      <c r="O26" s="317"/>
      <c r="P26" s="317"/>
      <c r="Q26" s="317"/>
      <c r="R26" s="317"/>
      <c r="S26" s="317"/>
      <c r="T26" s="438"/>
      <c r="V26" s="263" t="s">
        <v>32</v>
      </c>
      <c r="W26" s="263" t="s">
        <v>444</v>
      </c>
      <c r="X26" s="263" t="s">
        <v>32</v>
      </c>
      <c r="Y26" s="284"/>
      <c r="Z26" s="457"/>
      <c r="AA26" s="457"/>
      <c r="AB26" s="457"/>
    </row>
    <row r="27" spans="2:28" ht="16.5" customHeight="1">
      <c r="B27" s="248"/>
      <c r="T27" s="283"/>
      <c r="Y27" s="283"/>
    </row>
    <row r="28" spans="2:28" ht="27" customHeight="1">
      <c r="B28" s="248"/>
      <c r="C28" s="400" t="s">
        <v>1065</v>
      </c>
      <c r="D28" s="405"/>
      <c r="E28" s="408"/>
      <c r="F28" s="243" t="s">
        <v>738</v>
      </c>
      <c r="G28" s="311" t="s">
        <v>1068</v>
      </c>
      <c r="H28" s="311"/>
      <c r="I28" s="311"/>
      <c r="J28" s="311"/>
      <c r="K28" s="311"/>
      <c r="L28" s="311"/>
      <c r="M28" s="311"/>
      <c r="N28" s="311"/>
      <c r="O28" s="311"/>
      <c r="P28" s="311"/>
      <c r="Q28" s="311"/>
      <c r="R28" s="311"/>
      <c r="S28" s="311"/>
      <c r="T28" s="284"/>
      <c r="V28" s="263" t="s">
        <v>32</v>
      </c>
      <c r="W28" s="263" t="s">
        <v>444</v>
      </c>
      <c r="X28" s="263" t="s">
        <v>32</v>
      </c>
      <c r="Y28" s="284"/>
    </row>
    <row r="29" spans="2:28" ht="24.75" customHeight="1">
      <c r="B29" s="248"/>
      <c r="C29" s="459"/>
      <c r="D29" s="328"/>
      <c r="E29" s="460"/>
      <c r="F29" s="243" t="s">
        <v>699</v>
      </c>
      <c r="G29" s="311" t="s">
        <v>1070</v>
      </c>
      <c r="H29" s="311"/>
      <c r="I29" s="311"/>
      <c r="J29" s="311"/>
      <c r="K29" s="311"/>
      <c r="L29" s="311"/>
      <c r="M29" s="311"/>
      <c r="N29" s="311"/>
      <c r="O29" s="311"/>
      <c r="P29" s="311"/>
      <c r="Q29" s="311"/>
      <c r="R29" s="311"/>
      <c r="S29" s="311"/>
      <c r="T29" s="284"/>
      <c r="V29" s="263" t="s">
        <v>32</v>
      </c>
      <c r="W29" s="263" t="s">
        <v>444</v>
      </c>
      <c r="X29" s="263" t="s">
        <v>32</v>
      </c>
      <c r="Y29" s="284"/>
    </row>
    <row r="30" spans="2:28" ht="45" customHeight="1">
      <c r="B30" s="248"/>
      <c r="C30" s="459"/>
      <c r="D30" s="328"/>
      <c r="E30" s="460"/>
      <c r="F30" s="243" t="s">
        <v>291</v>
      </c>
      <c r="G30" s="317" t="s">
        <v>1023</v>
      </c>
      <c r="H30" s="317"/>
      <c r="I30" s="317"/>
      <c r="J30" s="317"/>
      <c r="K30" s="317"/>
      <c r="L30" s="317"/>
      <c r="M30" s="317"/>
      <c r="N30" s="317"/>
      <c r="O30" s="317"/>
      <c r="P30" s="317"/>
      <c r="Q30" s="317"/>
      <c r="R30" s="317"/>
      <c r="S30" s="317"/>
      <c r="T30" s="438"/>
      <c r="V30" s="263" t="s">
        <v>32</v>
      </c>
      <c r="W30" s="263" t="s">
        <v>444</v>
      </c>
      <c r="X30" s="263" t="s">
        <v>32</v>
      </c>
      <c r="Y30" s="284"/>
    </row>
    <row r="31" spans="2:28" ht="40.5" customHeight="1">
      <c r="B31" s="248"/>
      <c r="C31" s="459"/>
      <c r="D31" s="328"/>
      <c r="E31" s="460"/>
      <c r="F31" s="243" t="s">
        <v>739</v>
      </c>
      <c r="G31" s="317" t="s">
        <v>1059</v>
      </c>
      <c r="H31" s="317"/>
      <c r="I31" s="317"/>
      <c r="J31" s="317"/>
      <c r="K31" s="317"/>
      <c r="L31" s="317"/>
      <c r="M31" s="317"/>
      <c r="N31" s="317"/>
      <c r="O31" s="317"/>
      <c r="P31" s="317"/>
      <c r="Q31" s="317"/>
      <c r="R31" s="317"/>
      <c r="S31" s="317"/>
      <c r="T31" s="438"/>
      <c r="V31" s="263" t="s">
        <v>32</v>
      </c>
      <c r="W31" s="263" t="s">
        <v>444</v>
      </c>
      <c r="X31" s="263" t="s">
        <v>32</v>
      </c>
      <c r="Y31" s="284"/>
    </row>
    <row r="32" spans="2:28" ht="41.25" customHeight="1">
      <c r="B32" s="248"/>
      <c r="C32" s="459"/>
      <c r="D32" s="328"/>
      <c r="E32" s="460"/>
      <c r="F32" s="243" t="s">
        <v>1060</v>
      </c>
      <c r="G32" s="317" t="s">
        <v>1072</v>
      </c>
      <c r="H32" s="317"/>
      <c r="I32" s="317"/>
      <c r="J32" s="317"/>
      <c r="K32" s="317"/>
      <c r="L32" s="317"/>
      <c r="M32" s="317"/>
      <c r="N32" s="317"/>
      <c r="O32" s="317"/>
      <c r="P32" s="317"/>
      <c r="Q32" s="317"/>
      <c r="R32" s="317"/>
      <c r="S32" s="317"/>
      <c r="T32" s="438"/>
      <c r="V32" s="263" t="s">
        <v>32</v>
      </c>
      <c r="W32" s="263" t="s">
        <v>444</v>
      </c>
      <c r="X32" s="263" t="s">
        <v>32</v>
      </c>
      <c r="Y32" s="284"/>
      <c r="Z32" s="457"/>
      <c r="AA32" s="457"/>
      <c r="AB32" s="457"/>
    </row>
    <row r="33" spans="2:28" ht="45" customHeight="1">
      <c r="B33" s="248"/>
      <c r="C33" s="401"/>
      <c r="D33" s="406"/>
      <c r="E33" s="409"/>
      <c r="F33" s="243" t="s">
        <v>1062</v>
      </c>
      <c r="G33" s="317" t="s">
        <v>1054</v>
      </c>
      <c r="H33" s="317"/>
      <c r="I33" s="317"/>
      <c r="J33" s="317"/>
      <c r="K33" s="317"/>
      <c r="L33" s="317"/>
      <c r="M33" s="317"/>
      <c r="N33" s="317"/>
      <c r="O33" s="317"/>
      <c r="P33" s="317"/>
      <c r="Q33" s="317"/>
      <c r="R33" s="317"/>
      <c r="S33" s="317"/>
      <c r="T33" s="438"/>
      <c r="V33" s="263" t="s">
        <v>32</v>
      </c>
      <c r="W33" s="263" t="s">
        <v>444</v>
      </c>
      <c r="X33" s="263" t="s">
        <v>32</v>
      </c>
      <c r="Y33" s="284"/>
      <c r="Z33" s="457"/>
      <c r="AA33" s="457"/>
      <c r="AB33" s="457"/>
    </row>
    <row r="34" spans="2:28" ht="17.25" customHeight="1">
      <c r="B34" s="286"/>
      <c r="C34" s="287"/>
      <c r="D34" s="287"/>
      <c r="E34" s="287"/>
      <c r="F34" s="287"/>
      <c r="G34" s="287"/>
      <c r="H34" s="287"/>
      <c r="I34" s="287"/>
      <c r="J34" s="287"/>
      <c r="K34" s="287"/>
      <c r="L34" s="287"/>
      <c r="M34" s="287"/>
      <c r="N34" s="287"/>
      <c r="O34" s="287"/>
      <c r="P34" s="287"/>
      <c r="Q34" s="287"/>
      <c r="R34" s="287"/>
      <c r="S34" s="287"/>
      <c r="T34" s="301"/>
      <c r="U34" s="287"/>
      <c r="V34" s="287"/>
      <c r="W34" s="287"/>
      <c r="X34" s="287"/>
      <c r="Y34" s="301"/>
    </row>
    <row r="36" spans="2:28">
      <c r="B36" s="121" t="s">
        <v>414</v>
      </c>
    </row>
    <row r="37" spans="2:28">
      <c r="B37" s="121" t="s">
        <v>1073</v>
      </c>
      <c r="K37" s="457"/>
      <c r="L37" s="457"/>
      <c r="M37" s="457"/>
      <c r="N37" s="457"/>
      <c r="O37" s="457"/>
      <c r="P37" s="457"/>
      <c r="Q37" s="457"/>
      <c r="R37" s="457"/>
      <c r="S37" s="457"/>
      <c r="T37" s="457"/>
      <c r="U37" s="457"/>
      <c r="V37" s="457"/>
      <c r="W37" s="457"/>
      <c r="X37" s="457"/>
      <c r="Y37" s="457"/>
    </row>
    <row r="122" spans="3:7">
      <c r="C122" s="287"/>
      <c r="D122" s="287"/>
      <c r="E122" s="287"/>
      <c r="F122" s="287"/>
      <c r="G122" s="287"/>
    </row>
    <row r="123" spans="3:7">
      <c r="C123" s="256"/>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2" type="Hiragana"/>
  <dataValidations count="1">
    <dataValidation type="list" allowBlank="1" showDropDown="0"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fitToWidth="1" fitToHeight="1" orientation="portrait"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B1:AE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125" style="238" customWidth="1"/>
    <col min="3" max="26" width="3.125" style="108" customWidth="1"/>
    <col min="27" max="29" width="3.25390625" style="108" customWidth="1"/>
    <col min="30" max="30" width="3.125" style="108" customWidth="1"/>
    <col min="31" max="31" width="1.25" style="108" customWidth="1"/>
    <col min="32" max="16384" width="3.50390625" style="108" customWidth="1"/>
  </cols>
  <sheetData>
    <row r="1" spans="2:3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c r="B2" s="239" t="s">
        <v>1075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2:30" s="239" customFormat="1">
      <c r="B3" s="239"/>
      <c r="C3" s="239"/>
      <c r="D3" s="239"/>
      <c r="E3" s="239"/>
      <c r="F3" s="239"/>
      <c r="G3" s="239"/>
      <c r="H3" s="239"/>
      <c r="I3" s="239"/>
      <c r="J3" s="239"/>
      <c r="K3" s="239"/>
      <c r="L3" s="239"/>
      <c r="M3" s="239"/>
      <c r="N3" s="239"/>
      <c r="O3" s="239"/>
      <c r="P3" s="239"/>
      <c r="Q3" s="239"/>
      <c r="R3" s="239"/>
      <c r="S3" s="239"/>
      <c r="T3" s="239"/>
      <c r="U3" s="271" t="s">
        <v>560</v>
      </c>
      <c r="V3" s="242"/>
      <c r="W3" s="242"/>
      <c r="X3" s="271" t="s">
        <v>380</v>
      </c>
      <c r="Y3" s="242"/>
      <c r="Z3" s="242"/>
      <c r="AA3" s="271" t="s">
        <v>63</v>
      </c>
      <c r="AB3" s="242"/>
      <c r="AC3" s="242"/>
      <c r="AD3" s="271" t="s">
        <v>679</v>
      </c>
    </row>
    <row r="4" spans="2:30"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2:30" s="239" customFormat="1">
      <c r="B5" s="242" t="s">
        <v>301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239" customFormat="1">
      <c r="B6" s="242" t="s">
        <v>1076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row>
    <row r="7" spans="2:30" s="239" customFormat="1">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2:30" s="239" customFormat="1" ht="21" customHeight="1">
      <c r="B8" s="311" t="s">
        <v>484</v>
      </c>
      <c r="C8" s="311"/>
      <c r="D8" s="311"/>
      <c r="E8" s="311"/>
      <c r="F8" s="262"/>
      <c r="G8" s="476"/>
      <c r="H8" s="482"/>
      <c r="I8" s="482"/>
      <c r="J8" s="482"/>
      <c r="K8" s="482"/>
      <c r="L8" s="482"/>
      <c r="M8" s="482"/>
      <c r="N8" s="482"/>
      <c r="O8" s="482"/>
      <c r="P8" s="482"/>
      <c r="Q8" s="482"/>
      <c r="R8" s="482"/>
      <c r="S8" s="482"/>
      <c r="T8" s="482"/>
      <c r="U8" s="482"/>
      <c r="V8" s="482"/>
      <c r="W8" s="482"/>
      <c r="X8" s="482"/>
      <c r="Y8" s="482"/>
      <c r="Z8" s="482"/>
      <c r="AA8" s="482"/>
      <c r="AB8" s="482"/>
      <c r="AC8" s="482"/>
      <c r="AD8" s="507"/>
    </row>
    <row r="9" spans="2:30" ht="21" customHeight="1">
      <c r="B9" s="262" t="s">
        <v>158</v>
      </c>
      <c r="C9" s="264"/>
      <c r="D9" s="264"/>
      <c r="E9" s="264"/>
      <c r="F9" s="278"/>
      <c r="G9" s="244" t="s">
        <v>32</v>
      </c>
      <c r="H9" s="265" t="s">
        <v>236</v>
      </c>
      <c r="I9" s="265"/>
      <c r="J9" s="265"/>
      <c r="K9" s="265"/>
      <c r="L9" s="253" t="s">
        <v>32</v>
      </c>
      <c r="M9" s="265" t="s">
        <v>340</v>
      </c>
      <c r="N9" s="265"/>
      <c r="O9" s="265"/>
      <c r="P9" s="265"/>
      <c r="Q9" s="253" t="s">
        <v>32</v>
      </c>
      <c r="R9" s="265" t="s">
        <v>820</v>
      </c>
      <c r="S9" s="491"/>
      <c r="T9" s="491"/>
      <c r="U9" s="491"/>
      <c r="V9" s="491"/>
      <c r="W9" s="491"/>
      <c r="X9" s="491"/>
      <c r="Y9" s="491"/>
      <c r="Z9" s="491"/>
      <c r="AA9" s="491"/>
      <c r="AB9" s="491"/>
      <c r="AC9" s="491"/>
      <c r="AD9" s="508"/>
    </row>
    <row r="10" spans="2:30" ht="21" customHeight="1">
      <c r="B10" s="247" t="s">
        <v>43</v>
      </c>
      <c r="C10" s="256"/>
      <c r="D10" s="256"/>
      <c r="E10" s="256"/>
      <c r="F10" s="282"/>
      <c r="G10" s="245" t="s">
        <v>32</v>
      </c>
      <c r="H10" s="256" t="s">
        <v>643</v>
      </c>
      <c r="I10" s="266"/>
      <c r="J10" s="266"/>
      <c r="K10" s="266"/>
      <c r="L10" s="266"/>
      <c r="M10" s="266"/>
      <c r="N10" s="266"/>
      <c r="O10" s="266"/>
      <c r="P10" s="266"/>
      <c r="Q10" s="266"/>
      <c r="R10" s="254" t="s">
        <v>32</v>
      </c>
      <c r="S10" s="256" t="s">
        <v>255</v>
      </c>
      <c r="T10" s="493"/>
      <c r="U10" s="493"/>
      <c r="V10" s="493"/>
      <c r="W10" s="493"/>
      <c r="X10" s="493"/>
      <c r="Y10" s="493"/>
      <c r="Z10" s="493"/>
      <c r="AA10" s="493"/>
      <c r="AB10" s="493"/>
      <c r="AC10" s="493"/>
      <c r="AD10" s="509"/>
    </row>
    <row r="11" spans="2:30" ht="21" customHeight="1">
      <c r="B11" s="286"/>
      <c r="C11" s="287"/>
      <c r="D11" s="287"/>
      <c r="E11" s="287"/>
      <c r="F11" s="301"/>
      <c r="G11" s="246" t="s">
        <v>32</v>
      </c>
      <c r="H11" s="287" t="s">
        <v>843</v>
      </c>
      <c r="I11" s="267"/>
      <c r="J11" s="267"/>
      <c r="K11" s="267"/>
      <c r="L11" s="267"/>
      <c r="M11" s="267"/>
      <c r="N11" s="267"/>
      <c r="O11" s="267"/>
      <c r="P11" s="267"/>
      <c r="Q11" s="267"/>
      <c r="R11" s="267"/>
      <c r="S11" s="492"/>
      <c r="T11" s="492"/>
      <c r="U11" s="492"/>
      <c r="V11" s="492"/>
      <c r="W11" s="492"/>
      <c r="X11" s="492"/>
      <c r="Y11" s="492"/>
      <c r="Z11" s="492"/>
      <c r="AA11" s="492"/>
      <c r="AB11" s="492"/>
      <c r="AC11" s="492"/>
      <c r="AD11" s="510"/>
    </row>
    <row r="12" spans="2:30" ht="21" customHeight="1">
      <c r="B12" s="247" t="s">
        <v>1077</v>
      </c>
      <c r="C12" s="256"/>
      <c r="D12" s="256"/>
      <c r="E12" s="256"/>
      <c r="F12" s="282"/>
      <c r="G12" s="245" t="s">
        <v>32</v>
      </c>
      <c r="H12" s="256" t="s">
        <v>1078</v>
      </c>
      <c r="I12" s="266"/>
      <c r="J12" s="266"/>
      <c r="K12" s="266"/>
      <c r="L12" s="266"/>
      <c r="M12" s="266"/>
      <c r="N12" s="266"/>
      <c r="O12" s="266"/>
      <c r="P12" s="266"/>
      <c r="Q12" s="266"/>
      <c r="R12" s="266"/>
      <c r="S12" s="254" t="s">
        <v>32</v>
      </c>
      <c r="T12" s="256" t="s">
        <v>1080</v>
      </c>
      <c r="U12" s="493"/>
      <c r="V12" s="493"/>
      <c r="W12" s="493"/>
      <c r="X12" s="493"/>
      <c r="Y12" s="493"/>
      <c r="Z12" s="493"/>
      <c r="AA12" s="493"/>
      <c r="AB12" s="493"/>
      <c r="AC12" s="493"/>
      <c r="AD12" s="509"/>
    </row>
    <row r="13" spans="2:30" ht="21" customHeight="1">
      <c r="B13" s="286"/>
      <c r="C13" s="287"/>
      <c r="D13" s="287"/>
      <c r="E13" s="287"/>
      <c r="F13" s="301"/>
      <c r="G13" s="246" t="s">
        <v>32</v>
      </c>
      <c r="H13" s="287" t="s">
        <v>659</v>
      </c>
      <c r="I13" s="267"/>
      <c r="J13" s="267"/>
      <c r="K13" s="267"/>
      <c r="L13" s="267"/>
      <c r="M13" s="267"/>
      <c r="N13" s="267"/>
      <c r="O13" s="267"/>
      <c r="P13" s="267"/>
      <c r="Q13" s="267"/>
      <c r="R13" s="267"/>
      <c r="S13" s="492"/>
      <c r="T13" s="492"/>
      <c r="U13" s="492"/>
      <c r="V13" s="492"/>
      <c r="W13" s="492"/>
      <c r="X13" s="492"/>
      <c r="Y13" s="492"/>
      <c r="Z13" s="492"/>
      <c r="AA13" s="492"/>
      <c r="AB13" s="492"/>
      <c r="AC13" s="492"/>
      <c r="AD13" s="510"/>
    </row>
    <row r="14" spans="2:30" s="239" customFormat="1" ht="6" customHeight="1">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row>
    <row r="15" spans="2:30" s="239" customFormat="1">
      <c r="B15" s="467" t="s">
        <v>1082</v>
      </c>
      <c r="C15" s="461"/>
      <c r="D15" s="461"/>
      <c r="E15" s="461"/>
      <c r="F15" s="465"/>
      <c r="G15" s="477"/>
      <c r="H15" s="483"/>
      <c r="I15" s="483"/>
      <c r="J15" s="483"/>
      <c r="K15" s="483"/>
      <c r="L15" s="483"/>
      <c r="M15" s="483"/>
      <c r="N15" s="483"/>
      <c r="O15" s="483"/>
      <c r="P15" s="483"/>
      <c r="Q15" s="483"/>
      <c r="R15" s="483"/>
      <c r="S15" s="483"/>
      <c r="T15" s="483"/>
      <c r="U15" s="483"/>
      <c r="V15" s="483"/>
      <c r="W15" s="483"/>
      <c r="X15" s="483"/>
      <c r="Y15" s="498"/>
      <c r="Z15" s="502"/>
      <c r="AA15" s="506" t="s">
        <v>826</v>
      </c>
      <c r="AB15" s="506" t="s">
        <v>444</v>
      </c>
      <c r="AC15" s="506" t="s">
        <v>135</v>
      </c>
      <c r="AD15" s="452"/>
    </row>
    <row r="16" spans="2:30" s="239" customFormat="1" ht="27" customHeight="1">
      <c r="B16" s="305"/>
      <c r="C16" s="257"/>
      <c r="D16" s="257"/>
      <c r="E16" s="257"/>
      <c r="F16" s="331"/>
      <c r="G16" s="478" t="s">
        <v>1085</v>
      </c>
      <c r="H16" s="403"/>
      <c r="I16" s="403"/>
      <c r="J16" s="403"/>
      <c r="K16" s="403"/>
      <c r="L16" s="403"/>
      <c r="M16" s="403"/>
      <c r="N16" s="403"/>
      <c r="O16" s="403"/>
      <c r="P16" s="403"/>
      <c r="Q16" s="403"/>
      <c r="R16" s="403"/>
      <c r="S16" s="403"/>
      <c r="T16" s="403"/>
      <c r="U16" s="403"/>
      <c r="V16" s="403"/>
      <c r="W16" s="403"/>
      <c r="X16" s="403"/>
      <c r="Y16" s="499"/>
      <c r="Z16" s="274"/>
      <c r="AA16" s="242" t="s">
        <v>32</v>
      </c>
      <c r="AB16" s="242" t="s">
        <v>444</v>
      </c>
      <c r="AC16" s="242" t="s">
        <v>32</v>
      </c>
      <c r="AD16" s="284"/>
    </row>
    <row r="17" spans="2:30" s="239" customFormat="1" ht="27" customHeight="1">
      <c r="B17" s="305"/>
      <c r="C17" s="257"/>
      <c r="D17" s="257"/>
      <c r="E17" s="257"/>
      <c r="F17" s="331"/>
      <c r="G17" s="479" t="s">
        <v>1086</v>
      </c>
      <c r="H17" s="484"/>
      <c r="I17" s="484"/>
      <c r="J17" s="484"/>
      <c r="K17" s="484"/>
      <c r="L17" s="484"/>
      <c r="M17" s="484"/>
      <c r="N17" s="484"/>
      <c r="O17" s="484"/>
      <c r="P17" s="484"/>
      <c r="Q17" s="484"/>
      <c r="R17" s="484"/>
      <c r="S17" s="484"/>
      <c r="T17" s="484"/>
      <c r="U17" s="484"/>
      <c r="V17" s="484"/>
      <c r="W17" s="484"/>
      <c r="X17" s="484"/>
      <c r="Y17" s="500"/>
      <c r="Z17" s="274"/>
      <c r="AA17" s="242" t="s">
        <v>32</v>
      </c>
      <c r="AB17" s="242" t="s">
        <v>444</v>
      </c>
      <c r="AC17" s="242" t="s">
        <v>32</v>
      </c>
      <c r="AD17" s="284"/>
    </row>
    <row r="18" spans="2:30" s="239" customFormat="1" ht="27" customHeight="1">
      <c r="B18" s="468"/>
      <c r="C18" s="258"/>
      <c r="D18" s="258"/>
      <c r="E18" s="258"/>
      <c r="F18" s="466"/>
      <c r="G18" s="480" t="s">
        <v>137</v>
      </c>
      <c r="H18" s="485"/>
      <c r="I18" s="485"/>
      <c r="J18" s="485"/>
      <c r="K18" s="485"/>
      <c r="L18" s="485"/>
      <c r="M18" s="485"/>
      <c r="N18" s="485"/>
      <c r="O18" s="485"/>
      <c r="P18" s="485"/>
      <c r="Q18" s="485"/>
      <c r="R18" s="485"/>
      <c r="S18" s="485"/>
      <c r="T18" s="485"/>
      <c r="U18" s="485"/>
      <c r="V18" s="485"/>
      <c r="W18" s="485"/>
      <c r="X18" s="485"/>
      <c r="Y18" s="501"/>
      <c r="Z18" s="503"/>
      <c r="AA18" s="255" t="s">
        <v>32</v>
      </c>
      <c r="AB18" s="255" t="s">
        <v>444</v>
      </c>
      <c r="AC18" s="255" t="s">
        <v>32</v>
      </c>
      <c r="AD18" s="511"/>
    </row>
    <row r="19" spans="2:30" s="239" customFormat="1" ht="6" customHeight="1">
      <c r="B19" s="257"/>
      <c r="C19" s="257"/>
      <c r="D19" s="257"/>
      <c r="E19" s="257"/>
      <c r="F19" s="257"/>
      <c r="G19" s="481"/>
      <c r="H19" s="481"/>
      <c r="I19" s="481"/>
      <c r="J19" s="481"/>
      <c r="K19" s="481"/>
      <c r="L19" s="481"/>
      <c r="M19" s="481"/>
      <c r="N19" s="481"/>
      <c r="O19" s="481"/>
      <c r="P19" s="481"/>
      <c r="Q19" s="481"/>
      <c r="R19" s="481"/>
      <c r="S19" s="481"/>
      <c r="T19" s="481"/>
      <c r="U19" s="481"/>
      <c r="V19" s="481"/>
      <c r="W19" s="481"/>
      <c r="X19" s="481"/>
      <c r="Y19" s="481"/>
      <c r="Z19" s="504"/>
      <c r="AA19" s="504"/>
      <c r="AB19" s="504"/>
      <c r="AC19" s="504"/>
      <c r="AD19" s="504"/>
    </row>
    <row r="20" spans="2:30" s="239" customFormat="1">
      <c r="B20" s="239" t="s">
        <v>283</v>
      </c>
      <c r="C20" s="257"/>
      <c r="D20" s="257"/>
      <c r="E20" s="257"/>
      <c r="F20" s="257"/>
      <c r="G20" s="481"/>
      <c r="H20" s="481"/>
      <c r="I20" s="481"/>
      <c r="J20" s="481"/>
      <c r="K20" s="481"/>
      <c r="L20" s="481"/>
      <c r="M20" s="481"/>
      <c r="N20" s="481"/>
      <c r="O20" s="481"/>
      <c r="P20" s="481"/>
      <c r="Q20" s="481"/>
      <c r="R20" s="481"/>
      <c r="S20" s="481"/>
      <c r="T20" s="481"/>
      <c r="U20" s="481"/>
      <c r="V20" s="481"/>
      <c r="W20" s="481"/>
      <c r="X20" s="481"/>
      <c r="Y20" s="481"/>
      <c r="Z20" s="504"/>
      <c r="AA20" s="504"/>
      <c r="AB20" s="504"/>
      <c r="AC20" s="504"/>
      <c r="AD20" s="504"/>
    </row>
    <row r="21" spans="2:30" s="239" customFormat="1">
      <c r="B21" s="239" t="s">
        <v>199</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40"/>
      <c r="AD21" s="240"/>
    </row>
    <row r="22" spans="2:30" s="239" customFormat="1" ht="3.75" customHeight="1">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row>
    <row r="23" spans="2:30" s="239" customFormat="1" ht="2.25" customHeight="1">
      <c r="B23" s="400" t="s">
        <v>926</v>
      </c>
      <c r="C23" s="405"/>
      <c r="D23" s="405"/>
      <c r="E23" s="405"/>
      <c r="F23" s="408"/>
      <c r="G23" s="247"/>
      <c r="H23" s="256"/>
      <c r="I23" s="256"/>
      <c r="J23" s="256"/>
      <c r="K23" s="256"/>
      <c r="L23" s="256"/>
      <c r="M23" s="256"/>
      <c r="N23" s="256"/>
      <c r="O23" s="256"/>
      <c r="P23" s="256"/>
      <c r="Q23" s="256"/>
      <c r="R23" s="256"/>
      <c r="S23" s="256"/>
      <c r="T23" s="256"/>
      <c r="U23" s="256"/>
      <c r="V23" s="256"/>
      <c r="W23" s="256"/>
      <c r="X23" s="256"/>
      <c r="Y23" s="256"/>
      <c r="Z23" s="247"/>
      <c r="AA23" s="256"/>
      <c r="AB23" s="256"/>
      <c r="AC23" s="266"/>
      <c r="AD23" s="452"/>
    </row>
    <row r="24" spans="2:30" s="239" customFormat="1" ht="13.5" customHeight="1">
      <c r="B24" s="459"/>
      <c r="C24" s="402"/>
      <c r="D24" s="402"/>
      <c r="E24" s="402"/>
      <c r="F24" s="460"/>
      <c r="G24" s="248"/>
      <c r="H24" s="239" t="s">
        <v>1088</v>
      </c>
      <c r="I24" s="239"/>
      <c r="J24" s="239"/>
      <c r="K24" s="239"/>
      <c r="L24" s="239"/>
      <c r="M24" s="239"/>
      <c r="N24" s="239"/>
      <c r="O24" s="239"/>
      <c r="P24" s="239"/>
      <c r="Q24" s="239"/>
      <c r="R24" s="239"/>
      <c r="S24" s="239"/>
      <c r="T24" s="239"/>
      <c r="U24" s="239"/>
      <c r="V24" s="239"/>
      <c r="W24" s="239"/>
      <c r="X24" s="239"/>
      <c r="Y24" s="239"/>
      <c r="Z24" s="248"/>
      <c r="AA24" s="277" t="s">
        <v>826</v>
      </c>
      <c r="AB24" s="277" t="s">
        <v>444</v>
      </c>
      <c r="AC24" s="277" t="s">
        <v>135</v>
      </c>
      <c r="AD24" s="512"/>
    </row>
    <row r="25" spans="2:30" s="239" customFormat="1" ht="15.75" customHeight="1">
      <c r="B25" s="459"/>
      <c r="C25" s="402"/>
      <c r="D25" s="402"/>
      <c r="E25" s="402"/>
      <c r="F25" s="460"/>
      <c r="G25" s="248"/>
      <c r="H25" s="239"/>
      <c r="I25" s="243" t="s">
        <v>738</v>
      </c>
      <c r="J25" s="476" t="s">
        <v>1090</v>
      </c>
      <c r="K25" s="264"/>
      <c r="L25" s="264"/>
      <c r="M25" s="264"/>
      <c r="N25" s="264"/>
      <c r="O25" s="264"/>
      <c r="P25" s="264"/>
      <c r="Q25" s="264"/>
      <c r="R25" s="264"/>
      <c r="S25" s="264"/>
      <c r="T25" s="264"/>
      <c r="U25" s="244"/>
      <c r="V25" s="253"/>
      <c r="W25" s="278" t="s">
        <v>311</v>
      </c>
      <c r="X25" s="239"/>
      <c r="Y25" s="239"/>
      <c r="Z25" s="505"/>
      <c r="AA25" s="239"/>
      <c r="AB25" s="239"/>
      <c r="AC25" s="240"/>
      <c r="AD25" s="284"/>
    </row>
    <row r="26" spans="2:30" s="239" customFormat="1" ht="15.75" customHeight="1">
      <c r="B26" s="459"/>
      <c r="C26" s="402"/>
      <c r="D26" s="402"/>
      <c r="E26" s="402"/>
      <c r="F26" s="460"/>
      <c r="G26" s="248"/>
      <c r="H26" s="239"/>
      <c r="I26" s="437" t="s">
        <v>699</v>
      </c>
      <c r="J26" s="476" t="s">
        <v>902</v>
      </c>
      <c r="K26" s="264"/>
      <c r="L26" s="264"/>
      <c r="M26" s="264"/>
      <c r="N26" s="264"/>
      <c r="O26" s="264"/>
      <c r="P26" s="264"/>
      <c r="Q26" s="264"/>
      <c r="R26" s="264"/>
      <c r="S26" s="264"/>
      <c r="T26" s="264"/>
      <c r="U26" s="244"/>
      <c r="V26" s="253"/>
      <c r="W26" s="278" t="s">
        <v>311</v>
      </c>
      <c r="X26" s="239"/>
      <c r="Y26" s="496"/>
      <c r="Z26" s="274"/>
      <c r="AA26" s="242" t="s">
        <v>32</v>
      </c>
      <c r="AB26" s="242" t="s">
        <v>444</v>
      </c>
      <c r="AC26" s="242" t="s">
        <v>32</v>
      </c>
      <c r="AD26" s="284"/>
    </row>
    <row r="27" spans="2:30" s="239" customFormat="1">
      <c r="B27" s="459"/>
      <c r="C27" s="402"/>
      <c r="D27" s="402"/>
      <c r="E27" s="402"/>
      <c r="F27" s="460"/>
      <c r="G27" s="248"/>
      <c r="H27" s="239" t="s">
        <v>241</v>
      </c>
      <c r="I27" s="239"/>
      <c r="J27" s="239"/>
      <c r="K27" s="239"/>
      <c r="L27" s="239"/>
      <c r="M27" s="239"/>
      <c r="N27" s="239"/>
      <c r="O27" s="239"/>
      <c r="P27" s="239"/>
      <c r="Q27" s="239"/>
      <c r="R27" s="239"/>
      <c r="S27" s="239"/>
      <c r="T27" s="239"/>
      <c r="U27" s="242"/>
      <c r="V27" s="242"/>
      <c r="W27" s="239"/>
      <c r="X27" s="239"/>
      <c r="Y27" s="239"/>
      <c r="Z27" s="248"/>
      <c r="AA27" s="239"/>
      <c r="AB27" s="239"/>
      <c r="AC27" s="240"/>
      <c r="AD27" s="284"/>
    </row>
    <row r="28" spans="2:30" s="239" customFormat="1">
      <c r="B28" s="459"/>
      <c r="C28" s="402"/>
      <c r="D28" s="402"/>
      <c r="E28" s="402"/>
      <c r="F28" s="460"/>
      <c r="G28" s="248"/>
      <c r="H28" s="239" t="s">
        <v>36</v>
      </c>
      <c r="I28" s="239"/>
      <c r="J28" s="239"/>
      <c r="K28" s="239"/>
      <c r="L28" s="239"/>
      <c r="M28" s="239"/>
      <c r="N28" s="239"/>
      <c r="O28" s="239"/>
      <c r="P28" s="239"/>
      <c r="Q28" s="239"/>
      <c r="R28" s="239"/>
      <c r="S28" s="239"/>
      <c r="T28" s="494"/>
      <c r="U28" s="496"/>
      <c r="V28" s="242"/>
      <c r="W28" s="239"/>
      <c r="X28" s="239"/>
      <c r="Y28" s="239"/>
      <c r="Z28" s="248"/>
      <c r="AA28" s="239"/>
      <c r="AB28" s="239"/>
      <c r="AC28" s="240"/>
      <c r="AD28" s="284"/>
    </row>
    <row r="29" spans="2:30" s="239" customFormat="1" ht="29.25" customHeight="1">
      <c r="B29" s="459"/>
      <c r="C29" s="402"/>
      <c r="D29" s="402"/>
      <c r="E29" s="402"/>
      <c r="F29" s="460"/>
      <c r="G29" s="248"/>
      <c r="H29" s="239"/>
      <c r="I29" s="243" t="s">
        <v>291</v>
      </c>
      <c r="J29" s="486" t="s">
        <v>1091</v>
      </c>
      <c r="K29" s="486"/>
      <c r="L29" s="486"/>
      <c r="M29" s="486"/>
      <c r="N29" s="486"/>
      <c r="O29" s="486"/>
      <c r="P29" s="486"/>
      <c r="Q29" s="486"/>
      <c r="R29" s="486"/>
      <c r="S29" s="486"/>
      <c r="T29" s="486"/>
      <c r="U29" s="244"/>
      <c r="V29" s="253"/>
      <c r="W29" s="278" t="s">
        <v>311</v>
      </c>
      <c r="X29" s="239"/>
      <c r="Y29" s="496"/>
      <c r="Z29" s="274"/>
      <c r="AA29" s="242" t="s">
        <v>32</v>
      </c>
      <c r="AB29" s="242" t="s">
        <v>444</v>
      </c>
      <c r="AC29" s="242" t="s">
        <v>32</v>
      </c>
      <c r="AD29" s="284"/>
    </row>
    <row r="30" spans="2:30" s="239" customFormat="1" ht="2.25" customHeight="1">
      <c r="B30" s="401"/>
      <c r="C30" s="406"/>
      <c r="D30" s="406"/>
      <c r="E30" s="406"/>
      <c r="F30" s="409"/>
      <c r="G30" s="286"/>
      <c r="H30" s="287"/>
      <c r="I30" s="287"/>
      <c r="J30" s="287"/>
      <c r="K30" s="287"/>
      <c r="L30" s="287"/>
      <c r="M30" s="287"/>
      <c r="N30" s="287"/>
      <c r="O30" s="287"/>
      <c r="P30" s="287"/>
      <c r="Q30" s="287"/>
      <c r="R30" s="287"/>
      <c r="S30" s="287"/>
      <c r="T30" s="495"/>
      <c r="U30" s="497"/>
      <c r="V30" s="255"/>
      <c r="W30" s="287"/>
      <c r="X30" s="287"/>
      <c r="Y30" s="287"/>
      <c r="Z30" s="286"/>
      <c r="AA30" s="287"/>
      <c r="AB30" s="287"/>
      <c r="AC30" s="267"/>
      <c r="AD30" s="513"/>
    </row>
    <row r="31" spans="2:30" s="239" customFormat="1" ht="6" customHeight="1">
      <c r="B31" s="402"/>
      <c r="C31" s="402"/>
      <c r="D31" s="402"/>
      <c r="E31" s="402"/>
      <c r="F31" s="402"/>
      <c r="G31" s="239"/>
      <c r="H31" s="239"/>
      <c r="I31" s="239"/>
      <c r="J31" s="239"/>
      <c r="K31" s="239"/>
      <c r="L31" s="239"/>
      <c r="M31" s="239"/>
      <c r="N31" s="239"/>
      <c r="O31" s="239"/>
      <c r="P31" s="239"/>
      <c r="Q31" s="239"/>
      <c r="R31" s="239"/>
      <c r="S31" s="239"/>
      <c r="T31" s="494"/>
      <c r="U31" s="496"/>
      <c r="V31" s="242"/>
      <c r="W31" s="239"/>
      <c r="X31" s="239"/>
      <c r="Y31" s="239"/>
      <c r="Z31" s="239"/>
      <c r="AA31" s="239"/>
      <c r="AB31" s="239"/>
      <c r="AC31" s="239"/>
      <c r="AD31" s="239"/>
    </row>
    <row r="32" spans="2:30" s="239" customFormat="1">
      <c r="B32" s="239" t="s">
        <v>898</v>
      </c>
      <c r="C32" s="402"/>
      <c r="D32" s="402"/>
      <c r="E32" s="402"/>
      <c r="F32" s="402"/>
      <c r="G32" s="239"/>
      <c r="H32" s="239"/>
      <c r="I32" s="239"/>
      <c r="J32" s="239"/>
      <c r="K32" s="239"/>
      <c r="L32" s="239"/>
      <c r="M32" s="239"/>
      <c r="N32" s="239"/>
      <c r="O32" s="239"/>
      <c r="P32" s="239"/>
      <c r="Q32" s="239"/>
      <c r="R32" s="239"/>
      <c r="S32" s="239"/>
      <c r="T32" s="494"/>
      <c r="U32" s="496"/>
      <c r="V32" s="242"/>
      <c r="W32" s="239"/>
      <c r="X32" s="239"/>
      <c r="Y32" s="239"/>
      <c r="Z32" s="239"/>
      <c r="AA32" s="239"/>
      <c r="AB32" s="239"/>
      <c r="AC32" s="239"/>
      <c r="AD32" s="239"/>
    </row>
    <row r="33" spans="2:31" s="239" customFormat="1" ht="4.5" customHeight="1">
      <c r="B33" s="402"/>
      <c r="C33" s="402"/>
      <c r="D33" s="402"/>
      <c r="E33" s="402"/>
      <c r="F33" s="402"/>
      <c r="G33" s="239"/>
      <c r="H33" s="239"/>
      <c r="I33" s="239"/>
      <c r="J33" s="239"/>
      <c r="K33" s="239"/>
      <c r="L33" s="239"/>
      <c r="M33" s="239"/>
      <c r="N33" s="239"/>
      <c r="O33" s="239"/>
      <c r="P33" s="239"/>
      <c r="Q33" s="239"/>
      <c r="R33" s="239"/>
      <c r="S33" s="239"/>
      <c r="T33" s="494"/>
      <c r="U33" s="496"/>
      <c r="V33" s="242"/>
      <c r="W33" s="239"/>
      <c r="X33" s="239"/>
      <c r="Y33" s="239"/>
      <c r="Z33" s="239"/>
      <c r="AA33" s="239"/>
      <c r="AB33" s="239"/>
      <c r="AC33" s="239"/>
      <c r="AD33" s="239"/>
      <c r="AE33" s="239"/>
    </row>
    <row r="34" spans="2:31" s="239" customFormat="1" ht="2.25" customHeight="1">
      <c r="B34" s="400" t="s">
        <v>926</v>
      </c>
      <c r="C34" s="405"/>
      <c r="D34" s="405"/>
      <c r="E34" s="405"/>
      <c r="F34" s="408"/>
      <c r="G34" s="247"/>
      <c r="H34" s="256"/>
      <c r="I34" s="256"/>
      <c r="J34" s="256"/>
      <c r="K34" s="256"/>
      <c r="L34" s="256"/>
      <c r="M34" s="256"/>
      <c r="N34" s="256"/>
      <c r="O34" s="256"/>
      <c r="P34" s="256"/>
      <c r="Q34" s="256"/>
      <c r="R34" s="256"/>
      <c r="S34" s="256"/>
      <c r="T34" s="256"/>
      <c r="U34" s="254"/>
      <c r="V34" s="254"/>
      <c r="W34" s="256"/>
      <c r="X34" s="256"/>
      <c r="Y34" s="256"/>
      <c r="Z34" s="247"/>
      <c r="AA34" s="256"/>
      <c r="AB34" s="256"/>
      <c r="AC34" s="266"/>
      <c r="AD34" s="452"/>
      <c r="AE34" s="239"/>
    </row>
    <row r="35" spans="2:31" s="239" customFormat="1" ht="13.5" customHeight="1">
      <c r="B35" s="459"/>
      <c r="C35" s="402"/>
      <c r="D35" s="402"/>
      <c r="E35" s="402"/>
      <c r="F35" s="460"/>
      <c r="G35" s="248"/>
      <c r="H35" s="239" t="s">
        <v>1015</v>
      </c>
      <c r="I35" s="239"/>
      <c r="J35" s="239"/>
      <c r="K35" s="239"/>
      <c r="L35" s="239"/>
      <c r="M35" s="239"/>
      <c r="N35" s="239"/>
      <c r="O35" s="239"/>
      <c r="P35" s="239"/>
      <c r="Q35" s="239"/>
      <c r="R35" s="239"/>
      <c r="S35" s="239"/>
      <c r="T35" s="239"/>
      <c r="U35" s="242"/>
      <c r="V35" s="242"/>
      <c r="W35" s="239"/>
      <c r="X35" s="239"/>
      <c r="Y35" s="239"/>
      <c r="Z35" s="248"/>
      <c r="AA35" s="277" t="s">
        <v>826</v>
      </c>
      <c r="AB35" s="277" t="s">
        <v>444</v>
      </c>
      <c r="AC35" s="277" t="s">
        <v>135</v>
      </c>
      <c r="AD35" s="512"/>
      <c r="AE35" s="239"/>
    </row>
    <row r="36" spans="2:31" s="239" customFormat="1" ht="15.75" customHeight="1">
      <c r="B36" s="459"/>
      <c r="C36" s="402"/>
      <c r="D36" s="402"/>
      <c r="E36" s="402"/>
      <c r="F36" s="460"/>
      <c r="G36" s="248"/>
      <c r="H36" s="239"/>
      <c r="I36" s="243" t="s">
        <v>738</v>
      </c>
      <c r="J36" s="482" t="s">
        <v>1090</v>
      </c>
      <c r="K36" s="264"/>
      <c r="L36" s="264"/>
      <c r="M36" s="264"/>
      <c r="N36" s="264"/>
      <c r="O36" s="264"/>
      <c r="P36" s="264"/>
      <c r="Q36" s="264"/>
      <c r="R36" s="264"/>
      <c r="S36" s="264"/>
      <c r="T36" s="264"/>
      <c r="U36" s="244"/>
      <c r="V36" s="253"/>
      <c r="W36" s="278" t="s">
        <v>311</v>
      </c>
      <c r="X36" s="239"/>
      <c r="Y36" s="239"/>
      <c r="Z36" s="505"/>
      <c r="AA36" s="239"/>
      <c r="AB36" s="239"/>
      <c r="AC36" s="240"/>
      <c r="AD36" s="284"/>
      <c r="AE36" s="239"/>
    </row>
    <row r="37" spans="2:31" s="239" customFormat="1" ht="15.75" customHeight="1">
      <c r="B37" s="459"/>
      <c r="C37" s="402"/>
      <c r="D37" s="402"/>
      <c r="E37" s="402"/>
      <c r="F37" s="460"/>
      <c r="G37" s="248"/>
      <c r="H37" s="239"/>
      <c r="I37" s="437" t="s">
        <v>699</v>
      </c>
      <c r="J37" s="487" t="s">
        <v>902</v>
      </c>
      <c r="K37" s="287"/>
      <c r="L37" s="287"/>
      <c r="M37" s="287"/>
      <c r="N37" s="287"/>
      <c r="O37" s="287"/>
      <c r="P37" s="287"/>
      <c r="Q37" s="287"/>
      <c r="R37" s="287"/>
      <c r="S37" s="287"/>
      <c r="T37" s="287"/>
      <c r="U37" s="244"/>
      <c r="V37" s="253"/>
      <c r="W37" s="278" t="s">
        <v>311</v>
      </c>
      <c r="X37" s="239"/>
      <c r="Y37" s="496"/>
      <c r="Z37" s="274"/>
      <c r="AA37" s="242" t="s">
        <v>32</v>
      </c>
      <c r="AB37" s="242" t="s">
        <v>444</v>
      </c>
      <c r="AC37" s="242" t="s">
        <v>32</v>
      </c>
      <c r="AD37" s="284"/>
      <c r="AE37" s="239"/>
    </row>
    <row r="38" spans="2:31" s="239" customFormat="1" ht="13.5" customHeight="1">
      <c r="B38" s="401"/>
      <c r="C38" s="406"/>
      <c r="D38" s="406"/>
      <c r="E38" s="406"/>
      <c r="F38" s="409"/>
      <c r="G38" s="248"/>
      <c r="H38" s="239" t="s">
        <v>241</v>
      </c>
      <c r="I38" s="239"/>
      <c r="J38" s="239"/>
      <c r="K38" s="239"/>
      <c r="L38" s="239"/>
      <c r="M38" s="239"/>
      <c r="N38" s="239"/>
      <c r="O38" s="239"/>
      <c r="P38" s="239"/>
      <c r="Q38" s="239"/>
      <c r="R38" s="239"/>
      <c r="S38" s="239"/>
      <c r="T38" s="239"/>
      <c r="U38" s="242"/>
      <c r="V38" s="242"/>
      <c r="W38" s="239"/>
      <c r="X38" s="239"/>
      <c r="Y38" s="239"/>
      <c r="Z38" s="248"/>
      <c r="AA38" s="239"/>
      <c r="AB38" s="239"/>
      <c r="AC38" s="240"/>
      <c r="AD38" s="284"/>
      <c r="AE38" s="239"/>
    </row>
    <row r="39" spans="2:31" s="239" customFormat="1" ht="13.5" customHeight="1">
      <c r="B39" s="459"/>
      <c r="C39" s="405"/>
      <c r="D39" s="402"/>
      <c r="E39" s="402"/>
      <c r="F39" s="460"/>
      <c r="G39" s="248"/>
      <c r="H39" s="239" t="s">
        <v>1094</v>
      </c>
      <c r="I39" s="239"/>
      <c r="J39" s="239"/>
      <c r="K39" s="239"/>
      <c r="L39" s="239"/>
      <c r="M39" s="239"/>
      <c r="N39" s="239"/>
      <c r="O39" s="239"/>
      <c r="P39" s="239"/>
      <c r="Q39" s="239"/>
      <c r="R39" s="239"/>
      <c r="S39" s="239"/>
      <c r="T39" s="494"/>
      <c r="U39" s="496"/>
      <c r="V39" s="242"/>
      <c r="W39" s="239"/>
      <c r="X39" s="239"/>
      <c r="Y39" s="239"/>
      <c r="Z39" s="248"/>
      <c r="AA39" s="239"/>
      <c r="AB39" s="239"/>
      <c r="AC39" s="240"/>
      <c r="AD39" s="284"/>
      <c r="AE39" s="248"/>
    </row>
    <row r="40" spans="2:31" s="239" customFormat="1" ht="30" customHeight="1">
      <c r="B40" s="459"/>
      <c r="C40" s="402"/>
      <c r="D40" s="402"/>
      <c r="E40" s="402"/>
      <c r="F40" s="460"/>
      <c r="G40" s="248"/>
      <c r="H40" s="239"/>
      <c r="I40" s="243" t="s">
        <v>291</v>
      </c>
      <c r="J40" s="486" t="s">
        <v>1095</v>
      </c>
      <c r="K40" s="486"/>
      <c r="L40" s="486"/>
      <c r="M40" s="486"/>
      <c r="N40" s="486"/>
      <c r="O40" s="486"/>
      <c r="P40" s="486"/>
      <c r="Q40" s="486"/>
      <c r="R40" s="486"/>
      <c r="S40" s="486"/>
      <c r="T40" s="486"/>
      <c r="U40" s="244"/>
      <c r="V40" s="253"/>
      <c r="W40" s="278" t="s">
        <v>311</v>
      </c>
      <c r="X40" s="239"/>
      <c r="Y40" s="496"/>
      <c r="Z40" s="274"/>
      <c r="AA40" s="242" t="s">
        <v>32</v>
      </c>
      <c r="AB40" s="242" t="s">
        <v>444</v>
      </c>
      <c r="AC40" s="242" t="s">
        <v>32</v>
      </c>
      <c r="AD40" s="284"/>
      <c r="AE40" s="239"/>
    </row>
    <row r="41" spans="2:31" s="239" customFormat="1" ht="2.25" customHeight="1">
      <c r="B41" s="401"/>
      <c r="C41" s="406"/>
      <c r="D41" s="406"/>
      <c r="E41" s="406"/>
      <c r="F41" s="409"/>
      <c r="G41" s="286"/>
      <c r="H41" s="287"/>
      <c r="I41" s="287"/>
      <c r="J41" s="287"/>
      <c r="K41" s="287"/>
      <c r="L41" s="287"/>
      <c r="M41" s="287"/>
      <c r="N41" s="287"/>
      <c r="O41" s="287"/>
      <c r="P41" s="287"/>
      <c r="Q41" s="287"/>
      <c r="R41" s="287"/>
      <c r="S41" s="287"/>
      <c r="T41" s="495"/>
      <c r="U41" s="497"/>
      <c r="V41" s="255"/>
      <c r="W41" s="287"/>
      <c r="X41" s="287"/>
      <c r="Y41" s="287"/>
      <c r="Z41" s="286"/>
      <c r="AA41" s="287"/>
      <c r="AB41" s="287"/>
      <c r="AC41" s="267"/>
      <c r="AD41" s="513"/>
      <c r="AE41" s="239"/>
    </row>
    <row r="42" spans="2:31" s="239" customFormat="1" ht="6" customHeight="1">
      <c r="B42" s="402"/>
      <c r="C42" s="402"/>
      <c r="D42" s="402"/>
      <c r="E42" s="402"/>
      <c r="F42" s="402"/>
      <c r="G42" s="239"/>
      <c r="H42" s="239"/>
      <c r="I42" s="239"/>
      <c r="J42" s="239"/>
      <c r="K42" s="239"/>
      <c r="L42" s="239"/>
      <c r="M42" s="239"/>
      <c r="N42" s="239"/>
      <c r="O42" s="239"/>
      <c r="P42" s="239"/>
      <c r="Q42" s="239"/>
      <c r="R42" s="239"/>
      <c r="S42" s="239"/>
      <c r="T42" s="494"/>
      <c r="U42" s="496"/>
      <c r="V42" s="242"/>
      <c r="W42" s="239"/>
      <c r="X42" s="239"/>
      <c r="Y42" s="239"/>
      <c r="Z42" s="239"/>
      <c r="AA42" s="239"/>
      <c r="AB42" s="239"/>
      <c r="AC42" s="239"/>
      <c r="AD42" s="239"/>
      <c r="AE42" s="239"/>
    </row>
    <row r="43" spans="2:31" s="239" customFormat="1" ht="13.5" customHeight="1">
      <c r="B43" s="239" t="s">
        <v>1096</v>
      </c>
      <c r="C43" s="402"/>
      <c r="D43" s="402"/>
      <c r="E43" s="402"/>
      <c r="F43" s="402"/>
      <c r="G43" s="239"/>
      <c r="H43" s="239"/>
      <c r="I43" s="239"/>
      <c r="J43" s="239"/>
      <c r="K43" s="239"/>
      <c r="L43" s="239"/>
      <c r="M43" s="239"/>
      <c r="N43" s="239"/>
      <c r="O43" s="239"/>
      <c r="P43" s="239"/>
      <c r="Q43" s="239"/>
      <c r="R43" s="239"/>
      <c r="S43" s="239"/>
      <c r="T43" s="494"/>
      <c r="U43" s="496"/>
      <c r="V43" s="242"/>
      <c r="W43" s="239"/>
      <c r="X43" s="239"/>
      <c r="Y43" s="239"/>
      <c r="Z43" s="239"/>
      <c r="AA43" s="239"/>
      <c r="AB43" s="239"/>
      <c r="AC43" s="239"/>
      <c r="AD43" s="239"/>
      <c r="AE43" s="239"/>
    </row>
    <row r="44" spans="2:31" s="239" customFormat="1" ht="13.5" customHeight="1">
      <c r="B44" s="469" t="s">
        <v>1097</v>
      </c>
      <c r="C44" s="239"/>
      <c r="D44" s="402"/>
      <c r="E44" s="402"/>
      <c r="F44" s="402"/>
      <c r="G44" s="239"/>
      <c r="H44" s="239"/>
      <c r="I44" s="239"/>
      <c r="J44" s="239"/>
      <c r="K44" s="239"/>
      <c r="L44" s="239"/>
      <c r="M44" s="239"/>
      <c r="N44" s="239"/>
      <c r="O44" s="239"/>
      <c r="P44" s="239"/>
      <c r="Q44" s="239"/>
      <c r="R44" s="239"/>
      <c r="S44" s="239"/>
      <c r="T44" s="494"/>
      <c r="U44" s="496"/>
      <c r="V44" s="242"/>
      <c r="W44" s="239"/>
      <c r="X44" s="239"/>
      <c r="Y44" s="239"/>
      <c r="Z44" s="239"/>
      <c r="AA44" s="239"/>
      <c r="AB44" s="239"/>
      <c r="AC44" s="239"/>
      <c r="AD44" s="239"/>
      <c r="AE44" s="239"/>
    </row>
    <row r="45" spans="2:31" s="239" customFormat="1" ht="3" customHeight="1">
      <c r="B45" s="239"/>
      <c r="C45" s="402"/>
      <c r="D45" s="402"/>
      <c r="E45" s="402"/>
      <c r="F45" s="402"/>
      <c r="G45" s="239"/>
      <c r="H45" s="239"/>
      <c r="I45" s="239"/>
      <c r="J45" s="239"/>
      <c r="K45" s="239"/>
      <c r="L45" s="239"/>
      <c r="M45" s="239"/>
      <c r="N45" s="239"/>
      <c r="O45" s="239"/>
      <c r="P45" s="239"/>
      <c r="Q45" s="239"/>
      <c r="R45" s="239"/>
      <c r="S45" s="239"/>
      <c r="T45" s="494"/>
      <c r="U45" s="496"/>
      <c r="V45" s="242"/>
      <c r="W45" s="239"/>
      <c r="X45" s="239"/>
      <c r="Y45" s="239"/>
      <c r="Z45" s="239"/>
      <c r="AA45" s="239"/>
      <c r="AB45" s="239"/>
      <c r="AC45" s="239"/>
      <c r="AD45" s="239"/>
      <c r="AE45" s="239"/>
    </row>
    <row r="46" spans="2:31" s="239" customFormat="1" ht="3" customHeight="1">
      <c r="B46" s="400" t="s">
        <v>926</v>
      </c>
      <c r="C46" s="405"/>
      <c r="D46" s="405"/>
      <c r="E46" s="405"/>
      <c r="F46" s="408"/>
      <c r="G46" s="247"/>
      <c r="H46" s="256"/>
      <c r="I46" s="256"/>
      <c r="J46" s="256"/>
      <c r="K46" s="256"/>
      <c r="L46" s="256"/>
      <c r="M46" s="256"/>
      <c r="N46" s="256"/>
      <c r="O46" s="256"/>
      <c r="P46" s="256"/>
      <c r="Q46" s="256"/>
      <c r="R46" s="256"/>
      <c r="S46" s="256"/>
      <c r="T46" s="256"/>
      <c r="U46" s="254"/>
      <c r="V46" s="254"/>
      <c r="W46" s="256"/>
      <c r="X46" s="256"/>
      <c r="Y46" s="256"/>
      <c r="Z46" s="247"/>
      <c r="AA46" s="256"/>
      <c r="AB46" s="256"/>
      <c r="AC46" s="266"/>
      <c r="AD46" s="452"/>
      <c r="AE46" s="239"/>
    </row>
    <row r="47" spans="2:31" s="239" customFormat="1" ht="13.5" customHeight="1">
      <c r="B47" s="459"/>
      <c r="C47" s="402"/>
      <c r="D47" s="402"/>
      <c r="E47" s="402"/>
      <c r="F47" s="460"/>
      <c r="G47" s="248"/>
      <c r="H47" s="239" t="s">
        <v>1098</v>
      </c>
      <c r="I47" s="239"/>
      <c r="J47" s="239"/>
      <c r="K47" s="239"/>
      <c r="L47" s="239"/>
      <c r="M47" s="239"/>
      <c r="N47" s="239"/>
      <c r="O47" s="239"/>
      <c r="P47" s="239"/>
      <c r="Q47" s="239"/>
      <c r="R47" s="239"/>
      <c r="S47" s="239"/>
      <c r="T47" s="239"/>
      <c r="U47" s="242"/>
      <c r="V47" s="242"/>
      <c r="W47" s="239"/>
      <c r="X47" s="239"/>
      <c r="Y47" s="239"/>
      <c r="Z47" s="248"/>
      <c r="AA47" s="277" t="s">
        <v>826</v>
      </c>
      <c r="AB47" s="277" t="s">
        <v>444</v>
      </c>
      <c r="AC47" s="277" t="s">
        <v>135</v>
      </c>
      <c r="AD47" s="512"/>
      <c r="AE47" s="239"/>
    </row>
    <row r="48" spans="2:31" s="239" customFormat="1" ht="15.75" customHeight="1">
      <c r="B48" s="459"/>
      <c r="C48" s="402"/>
      <c r="D48" s="402"/>
      <c r="E48" s="402"/>
      <c r="F48" s="460"/>
      <c r="G48" s="248"/>
      <c r="H48" s="239"/>
      <c r="I48" s="243" t="s">
        <v>738</v>
      </c>
      <c r="J48" s="482" t="s">
        <v>1090</v>
      </c>
      <c r="K48" s="264"/>
      <c r="L48" s="264"/>
      <c r="M48" s="264"/>
      <c r="N48" s="264"/>
      <c r="O48" s="264"/>
      <c r="P48" s="264"/>
      <c r="Q48" s="264"/>
      <c r="R48" s="264"/>
      <c r="S48" s="264"/>
      <c r="T48" s="264"/>
      <c r="U48" s="244"/>
      <c r="V48" s="253"/>
      <c r="W48" s="278" t="s">
        <v>311</v>
      </c>
      <c r="X48" s="239"/>
      <c r="Y48" s="239"/>
      <c r="Z48" s="505"/>
      <c r="AA48" s="239"/>
      <c r="AB48" s="239"/>
      <c r="AC48" s="240"/>
      <c r="AD48" s="284"/>
      <c r="AE48" s="239"/>
    </row>
    <row r="49" spans="2:30" s="239" customFormat="1" ht="15.75" customHeight="1">
      <c r="B49" s="459"/>
      <c r="C49" s="402"/>
      <c r="D49" s="402"/>
      <c r="E49" s="402"/>
      <c r="F49" s="460"/>
      <c r="G49" s="248"/>
      <c r="H49" s="239"/>
      <c r="I49" s="437" t="s">
        <v>699</v>
      </c>
      <c r="J49" s="487" t="s">
        <v>902</v>
      </c>
      <c r="K49" s="287"/>
      <c r="L49" s="287"/>
      <c r="M49" s="287"/>
      <c r="N49" s="287"/>
      <c r="O49" s="287"/>
      <c r="P49" s="287"/>
      <c r="Q49" s="287"/>
      <c r="R49" s="287"/>
      <c r="S49" s="287"/>
      <c r="T49" s="287"/>
      <c r="U49" s="244"/>
      <c r="V49" s="253"/>
      <c r="W49" s="278" t="s">
        <v>311</v>
      </c>
      <c r="X49" s="239"/>
      <c r="Y49" s="496"/>
      <c r="Z49" s="274"/>
      <c r="AA49" s="242" t="s">
        <v>32</v>
      </c>
      <c r="AB49" s="242" t="s">
        <v>444</v>
      </c>
      <c r="AC49" s="242" t="s">
        <v>32</v>
      </c>
      <c r="AD49" s="284"/>
    </row>
    <row r="50" spans="2:30" s="239" customFormat="1" ht="13.5" customHeight="1">
      <c r="B50" s="459"/>
      <c r="C50" s="402"/>
      <c r="D50" s="402"/>
      <c r="E50" s="402"/>
      <c r="F50" s="460"/>
      <c r="G50" s="248"/>
      <c r="H50" s="239" t="s">
        <v>241</v>
      </c>
      <c r="I50" s="239"/>
      <c r="J50" s="239"/>
      <c r="K50" s="239"/>
      <c r="L50" s="239"/>
      <c r="M50" s="239"/>
      <c r="N50" s="239"/>
      <c r="O50" s="239"/>
      <c r="P50" s="239"/>
      <c r="Q50" s="239"/>
      <c r="R50" s="239"/>
      <c r="S50" s="239"/>
      <c r="T50" s="239"/>
      <c r="U50" s="242"/>
      <c r="V50" s="242"/>
      <c r="W50" s="239"/>
      <c r="X50" s="239"/>
      <c r="Y50" s="239"/>
      <c r="Z50" s="248"/>
      <c r="AA50" s="239"/>
      <c r="AB50" s="239"/>
      <c r="AC50" s="240"/>
      <c r="AD50" s="284"/>
    </row>
    <row r="51" spans="2:30" s="239" customFormat="1" ht="13.5" customHeight="1">
      <c r="B51" s="459"/>
      <c r="C51" s="402"/>
      <c r="D51" s="402"/>
      <c r="E51" s="402"/>
      <c r="F51" s="460"/>
      <c r="G51" s="248"/>
      <c r="H51" s="239" t="s">
        <v>493</v>
      </c>
      <c r="I51" s="239"/>
      <c r="J51" s="239"/>
      <c r="K51" s="239"/>
      <c r="L51" s="239"/>
      <c r="M51" s="239"/>
      <c r="N51" s="239"/>
      <c r="O51" s="239"/>
      <c r="P51" s="239"/>
      <c r="Q51" s="239"/>
      <c r="R51" s="239"/>
      <c r="S51" s="239"/>
      <c r="T51" s="494"/>
      <c r="U51" s="496"/>
      <c r="V51" s="242"/>
      <c r="W51" s="239"/>
      <c r="X51" s="239"/>
      <c r="Y51" s="239"/>
      <c r="Z51" s="248"/>
      <c r="AA51" s="239"/>
      <c r="AB51" s="239"/>
      <c r="AC51" s="240"/>
      <c r="AD51" s="284"/>
    </row>
    <row r="52" spans="2:30" s="239" customFormat="1" ht="30" customHeight="1">
      <c r="B52" s="459"/>
      <c r="C52" s="402"/>
      <c r="D52" s="402"/>
      <c r="E52" s="402"/>
      <c r="F52" s="460"/>
      <c r="G52" s="248"/>
      <c r="H52" s="239"/>
      <c r="I52" s="243" t="s">
        <v>291</v>
      </c>
      <c r="J52" s="486" t="s">
        <v>1095</v>
      </c>
      <c r="K52" s="486"/>
      <c r="L52" s="486"/>
      <c r="M52" s="486"/>
      <c r="N52" s="486"/>
      <c r="O52" s="486"/>
      <c r="P52" s="486"/>
      <c r="Q52" s="486"/>
      <c r="R52" s="486"/>
      <c r="S52" s="486"/>
      <c r="T52" s="486"/>
      <c r="U52" s="244"/>
      <c r="V52" s="253"/>
      <c r="W52" s="278" t="s">
        <v>311</v>
      </c>
      <c r="X52" s="239"/>
      <c r="Y52" s="496"/>
      <c r="Z52" s="274"/>
      <c r="AA52" s="242" t="s">
        <v>32</v>
      </c>
      <c r="AB52" s="242" t="s">
        <v>444</v>
      </c>
      <c r="AC52" s="242" t="s">
        <v>32</v>
      </c>
      <c r="AD52" s="284"/>
    </row>
    <row r="53" spans="2:30" s="239" customFormat="1" ht="3" customHeight="1">
      <c r="B53" s="401"/>
      <c r="C53" s="406"/>
      <c r="D53" s="406"/>
      <c r="E53" s="406"/>
      <c r="F53" s="409"/>
      <c r="G53" s="286"/>
      <c r="H53" s="287"/>
      <c r="I53" s="287"/>
      <c r="J53" s="287"/>
      <c r="K53" s="287"/>
      <c r="L53" s="287"/>
      <c r="M53" s="287"/>
      <c r="N53" s="287"/>
      <c r="O53" s="287"/>
      <c r="P53" s="287"/>
      <c r="Q53" s="287"/>
      <c r="R53" s="287"/>
      <c r="S53" s="287"/>
      <c r="T53" s="495"/>
      <c r="U53" s="497"/>
      <c r="V53" s="255"/>
      <c r="W53" s="287"/>
      <c r="X53" s="287"/>
      <c r="Y53" s="287"/>
      <c r="Z53" s="286"/>
      <c r="AA53" s="287"/>
      <c r="AB53" s="287"/>
      <c r="AC53" s="267"/>
      <c r="AD53" s="513"/>
    </row>
    <row r="54" spans="2:30" s="239" customFormat="1" ht="3" customHeight="1">
      <c r="B54" s="400" t="s">
        <v>166</v>
      </c>
      <c r="C54" s="405"/>
      <c r="D54" s="405"/>
      <c r="E54" s="405"/>
      <c r="F54" s="408"/>
      <c r="G54" s="247"/>
      <c r="H54" s="256"/>
      <c r="I54" s="256"/>
      <c r="J54" s="256"/>
      <c r="K54" s="256"/>
      <c r="L54" s="256"/>
      <c r="M54" s="256"/>
      <c r="N54" s="256"/>
      <c r="O54" s="256"/>
      <c r="P54" s="256"/>
      <c r="Q54" s="256"/>
      <c r="R54" s="256"/>
      <c r="S54" s="256"/>
      <c r="T54" s="256"/>
      <c r="U54" s="254"/>
      <c r="V54" s="254"/>
      <c r="W54" s="256"/>
      <c r="X54" s="256"/>
      <c r="Y54" s="256"/>
      <c r="Z54" s="247"/>
      <c r="AA54" s="256"/>
      <c r="AB54" s="256"/>
      <c r="AC54" s="266"/>
      <c r="AD54" s="452"/>
    </row>
    <row r="55" spans="2:30" s="239" customFormat="1">
      <c r="B55" s="459"/>
      <c r="C55" s="402"/>
      <c r="D55" s="402"/>
      <c r="E55" s="402"/>
      <c r="F55" s="460"/>
      <c r="G55" s="248"/>
      <c r="H55" s="239" t="s">
        <v>1088</v>
      </c>
      <c r="I55" s="239"/>
      <c r="J55" s="239"/>
      <c r="K55" s="239"/>
      <c r="L55" s="239"/>
      <c r="M55" s="239"/>
      <c r="N55" s="239"/>
      <c r="O55" s="239"/>
      <c r="P55" s="239"/>
      <c r="Q55" s="239"/>
      <c r="R55" s="239"/>
      <c r="S55" s="239"/>
      <c r="T55" s="239"/>
      <c r="U55" s="242"/>
      <c r="V55" s="242"/>
      <c r="W55" s="239"/>
      <c r="X55" s="239"/>
      <c r="Y55" s="239"/>
      <c r="Z55" s="248"/>
      <c r="AA55" s="277" t="s">
        <v>826</v>
      </c>
      <c r="AB55" s="277" t="s">
        <v>444</v>
      </c>
      <c r="AC55" s="277" t="s">
        <v>135</v>
      </c>
      <c r="AD55" s="512"/>
    </row>
    <row r="56" spans="2:30" s="239" customFormat="1" ht="15.75" customHeight="1">
      <c r="B56" s="459"/>
      <c r="C56" s="402"/>
      <c r="D56" s="402"/>
      <c r="E56" s="402"/>
      <c r="F56" s="460"/>
      <c r="G56" s="248"/>
      <c r="H56" s="239"/>
      <c r="I56" s="243" t="s">
        <v>738</v>
      </c>
      <c r="J56" s="488" t="s">
        <v>1099</v>
      </c>
      <c r="K56" s="490"/>
      <c r="L56" s="490"/>
      <c r="M56" s="490"/>
      <c r="N56" s="490"/>
      <c r="O56" s="490"/>
      <c r="P56" s="490"/>
      <c r="Q56" s="490"/>
      <c r="R56" s="490"/>
      <c r="S56" s="490"/>
      <c r="T56" s="490"/>
      <c r="U56" s="244"/>
      <c r="V56" s="253"/>
      <c r="W56" s="278" t="s">
        <v>311</v>
      </c>
      <c r="X56" s="239"/>
      <c r="Y56" s="239"/>
      <c r="Z56" s="248"/>
      <c r="AA56" s="239"/>
      <c r="AB56" s="239"/>
      <c r="AC56" s="240"/>
      <c r="AD56" s="284"/>
    </row>
    <row r="57" spans="2:30" s="239" customFormat="1" ht="15.75" customHeight="1">
      <c r="B57" s="459"/>
      <c r="C57" s="402"/>
      <c r="D57" s="402"/>
      <c r="E57" s="402"/>
      <c r="F57" s="460"/>
      <c r="G57" s="248"/>
      <c r="H57" s="239"/>
      <c r="I57" s="437" t="s">
        <v>699</v>
      </c>
      <c r="J57" s="489" t="s">
        <v>1101</v>
      </c>
      <c r="K57" s="486"/>
      <c r="L57" s="486"/>
      <c r="M57" s="486"/>
      <c r="N57" s="486"/>
      <c r="O57" s="486"/>
      <c r="P57" s="486"/>
      <c r="Q57" s="486"/>
      <c r="R57" s="486"/>
      <c r="S57" s="486"/>
      <c r="T57" s="486"/>
      <c r="U57" s="246"/>
      <c r="V57" s="255"/>
      <c r="W57" s="301" t="s">
        <v>311</v>
      </c>
      <c r="X57" s="239"/>
      <c r="Y57" s="496"/>
      <c r="Z57" s="274"/>
      <c r="AA57" s="242" t="s">
        <v>32</v>
      </c>
      <c r="AB57" s="242" t="s">
        <v>444</v>
      </c>
      <c r="AC57" s="242" t="s">
        <v>32</v>
      </c>
      <c r="AD57" s="284"/>
    </row>
    <row r="58" spans="2:30" s="239" customFormat="1" ht="3" customHeight="1">
      <c r="B58" s="401"/>
      <c r="C58" s="406"/>
      <c r="D58" s="406"/>
      <c r="E58" s="406"/>
      <c r="F58" s="409"/>
      <c r="G58" s="286"/>
      <c r="H58" s="287"/>
      <c r="I58" s="287"/>
      <c r="J58" s="287"/>
      <c r="K58" s="287"/>
      <c r="L58" s="287"/>
      <c r="M58" s="287"/>
      <c r="N58" s="287"/>
      <c r="O58" s="287"/>
      <c r="P58" s="287"/>
      <c r="Q58" s="287"/>
      <c r="R58" s="287"/>
      <c r="S58" s="287"/>
      <c r="T58" s="495"/>
      <c r="U58" s="497"/>
      <c r="V58" s="255"/>
      <c r="W58" s="287"/>
      <c r="X58" s="287"/>
      <c r="Y58" s="287"/>
      <c r="Z58" s="286"/>
      <c r="AA58" s="287"/>
      <c r="AB58" s="287"/>
      <c r="AC58" s="267"/>
      <c r="AD58" s="513"/>
    </row>
    <row r="59" spans="2:30" s="239" customFormat="1" ht="3" customHeight="1">
      <c r="B59" s="400" t="s">
        <v>1103</v>
      </c>
      <c r="C59" s="405"/>
      <c r="D59" s="405"/>
      <c r="E59" s="405"/>
      <c r="F59" s="408"/>
      <c r="G59" s="247"/>
      <c r="H59" s="256"/>
      <c r="I59" s="256"/>
      <c r="J59" s="256"/>
      <c r="K59" s="256"/>
      <c r="L59" s="256"/>
      <c r="M59" s="256"/>
      <c r="N59" s="256"/>
      <c r="O59" s="256"/>
      <c r="P59" s="256"/>
      <c r="Q59" s="256"/>
      <c r="R59" s="256"/>
      <c r="S59" s="256"/>
      <c r="T59" s="256"/>
      <c r="U59" s="254"/>
      <c r="V59" s="254"/>
      <c r="W59" s="256"/>
      <c r="X59" s="256"/>
      <c r="Y59" s="256"/>
      <c r="Z59" s="247"/>
      <c r="AA59" s="256"/>
      <c r="AB59" s="256"/>
      <c r="AC59" s="266"/>
      <c r="AD59" s="452"/>
    </row>
    <row r="60" spans="2:30" s="239" customFormat="1" ht="13.5" customHeight="1">
      <c r="B60" s="459"/>
      <c r="C60" s="402"/>
      <c r="D60" s="402"/>
      <c r="E60" s="402"/>
      <c r="F60" s="460"/>
      <c r="G60" s="248"/>
      <c r="H60" s="239" t="s">
        <v>1098</v>
      </c>
      <c r="I60" s="239"/>
      <c r="J60" s="239"/>
      <c r="K60" s="239"/>
      <c r="L60" s="239"/>
      <c r="M60" s="239"/>
      <c r="N60" s="239"/>
      <c r="O60" s="239"/>
      <c r="P60" s="239"/>
      <c r="Q60" s="239"/>
      <c r="R60" s="239"/>
      <c r="S60" s="239"/>
      <c r="T60" s="239"/>
      <c r="U60" s="242"/>
      <c r="V60" s="242"/>
      <c r="W60" s="239"/>
      <c r="X60" s="239"/>
      <c r="Y60" s="239"/>
      <c r="Z60" s="248"/>
      <c r="AA60" s="277" t="s">
        <v>826</v>
      </c>
      <c r="AB60" s="277" t="s">
        <v>444</v>
      </c>
      <c r="AC60" s="277" t="s">
        <v>135</v>
      </c>
      <c r="AD60" s="512"/>
    </row>
    <row r="61" spans="2:30" s="239" customFormat="1" ht="15.75" customHeight="1">
      <c r="B61" s="459"/>
      <c r="C61" s="402"/>
      <c r="D61" s="402"/>
      <c r="E61" s="402"/>
      <c r="F61" s="460"/>
      <c r="G61" s="248"/>
      <c r="H61" s="239"/>
      <c r="I61" s="243" t="s">
        <v>738</v>
      </c>
      <c r="J61" s="488" t="s">
        <v>1099</v>
      </c>
      <c r="K61" s="490"/>
      <c r="L61" s="490"/>
      <c r="M61" s="490"/>
      <c r="N61" s="490"/>
      <c r="O61" s="490"/>
      <c r="P61" s="490"/>
      <c r="Q61" s="490"/>
      <c r="R61" s="490"/>
      <c r="S61" s="490"/>
      <c r="T61" s="490"/>
      <c r="U61" s="244"/>
      <c r="V61" s="253"/>
      <c r="W61" s="278" t="s">
        <v>311</v>
      </c>
      <c r="X61" s="239"/>
      <c r="Y61" s="239"/>
      <c r="Z61" s="248"/>
      <c r="AA61" s="239"/>
      <c r="AB61" s="239"/>
      <c r="AC61" s="240"/>
      <c r="AD61" s="284"/>
    </row>
    <row r="62" spans="2:30" s="239" customFormat="1" ht="30" customHeight="1">
      <c r="B62" s="459"/>
      <c r="C62" s="402"/>
      <c r="D62" s="402"/>
      <c r="E62" s="402"/>
      <c r="F62" s="460"/>
      <c r="G62" s="248"/>
      <c r="H62" s="239"/>
      <c r="I62" s="437" t="s">
        <v>699</v>
      </c>
      <c r="J62" s="489" t="s">
        <v>1105</v>
      </c>
      <c r="K62" s="486"/>
      <c r="L62" s="486"/>
      <c r="M62" s="486"/>
      <c r="N62" s="486"/>
      <c r="O62" s="486"/>
      <c r="P62" s="486"/>
      <c r="Q62" s="486"/>
      <c r="R62" s="486"/>
      <c r="S62" s="486"/>
      <c r="T62" s="486"/>
      <c r="U62" s="244"/>
      <c r="V62" s="253"/>
      <c r="W62" s="301" t="s">
        <v>311</v>
      </c>
      <c r="X62" s="239"/>
      <c r="Y62" s="496" t="str">
        <f>IFERROR(U62/U61,"")</f>
        <v/>
      </c>
      <c r="Z62" s="274"/>
      <c r="AA62" s="242" t="s">
        <v>32</v>
      </c>
      <c r="AB62" s="242" t="s">
        <v>444</v>
      </c>
      <c r="AC62" s="242" t="s">
        <v>32</v>
      </c>
      <c r="AD62" s="284"/>
    </row>
    <row r="63" spans="2:30" s="239" customFormat="1" ht="3" customHeight="1">
      <c r="B63" s="401"/>
      <c r="C63" s="406"/>
      <c r="D63" s="406"/>
      <c r="E63" s="406"/>
      <c r="F63" s="409"/>
      <c r="G63" s="286"/>
      <c r="H63" s="287"/>
      <c r="I63" s="287"/>
      <c r="J63" s="287"/>
      <c r="K63" s="287"/>
      <c r="L63" s="287"/>
      <c r="M63" s="287"/>
      <c r="N63" s="287"/>
      <c r="O63" s="287"/>
      <c r="P63" s="287"/>
      <c r="Q63" s="287"/>
      <c r="R63" s="287"/>
      <c r="S63" s="287"/>
      <c r="T63" s="495"/>
      <c r="U63" s="495"/>
      <c r="V63" s="287"/>
      <c r="W63" s="287"/>
      <c r="X63" s="287"/>
      <c r="Y63" s="287"/>
      <c r="Z63" s="286"/>
      <c r="AA63" s="287"/>
      <c r="AB63" s="287"/>
      <c r="AC63" s="267"/>
      <c r="AD63" s="513"/>
    </row>
    <row r="64" spans="2:30" s="239" customFormat="1" ht="6" customHeight="1">
      <c r="B64" s="402"/>
      <c r="C64" s="402"/>
      <c r="D64" s="402"/>
      <c r="E64" s="402"/>
      <c r="F64" s="402"/>
      <c r="G64" s="239"/>
      <c r="H64" s="239"/>
      <c r="I64" s="239"/>
      <c r="J64" s="239"/>
      <c r="K64" s="239"/>
      <c r="L64" s="239"/>
      <c r="M64" s="239"/>
      <c r="N64" s="239"/>
      <c r="O64" s="239"/>
      <c r="P64" s="239"/>
      <c r="Q64" s="239"/>
      <c r="R64" s="239"/>
      <c r="S64" s="239"/>
      <c r="T64" s="494"/>
      <c r="U64" s="494"/>
      <c r="V64" s="239"/>
      <c r="W64" s="239"/>
      <c r="X64" s="239"/>
      <c r="Y64" s="239"/>
      <c r="Z64" s="239"/>
      <c r="AA64" s="239"/>
      <c r="AB64" s="239"/>
      <c r="AC64" s="239"/>
      <c r="AD64" s="239"/>
    </row>
    <row r="65" spans="2:30" s="239" customFormat="1">
      <c r="B65" s="470" t="s">
        <v>1106</v>
      </c>
      <c r="C65" s="470"/>
      <c r="D65" s="472" t="s">
        <v>369</v>
      </c>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row>
    <row r="66" spans="2:30" s="239" customFormat="1" ht="13.5" customHeight="1">
      <c r="B66" s="470" t="s">
        <v>568</v>
      </c>
      <c r="C66" s="470"/>
      <c r="D66" s="473" t="s">
        <v>962</v>
      </c>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row>
    <row r="67" spans="2:30" s="239" customFormat="1" ht="27" customHeight="1">
      <c r="B67" s="470" t="s">
        <v>1107</v>
      </c>
      <c r="C67" s="470"/>
      <c r="D67" s="474" t="s">
        <v>1108</v>
      </c>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row>
    <row r="68" spans="2:30" s="239" customFormat="1">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row>
    <row r="69" spans="2:30" s="395" customFormat="1">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row>
    <row r="70" spans="2:30">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row>
    <row r="71" spans="2:30">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row>
    <row r="72" spans="2:30" s="395" customFormat="1">
      <c r="B72" s="23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3" spans="2:30" s="395" customFormat="1" ht="13.5" customHeight="1">
      <c r="B73" s="23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row>
    <row r="74" spans="2:30" s="395" customFormat="1" ht="13.5" customHeight="1">
      <c r="B74" s="23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row>
    <row r="75" spans="2:30" s="395" customFormat="1">
      <c r="B75" s="23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row>
    <row r="76" spans="2:30" s="395" customFormat="1">
      <c r="B76" s="23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row>
    <row r="77" spans="2:30" s="395" customFormat="1">
      <c r="B77" s="23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122" spans="3:7">
      <c r="C122" s="125"/>
      <c r="D122" s="125"/>
      <c r="E122" s="125"/>
      <c r="F122" s="125"/>
      <c r="G122" s="125"/>
    </row>
    <row r="123" spans="3:7">
      <c r="C123" s="12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12" type="Hiragana"/>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fitToWidth="1" fitToHeight="1" orientation="portrait" usePrinterDefaults="1"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9">
    <pageSetUpPr fitToPage="1"/>
  </sheetPr>
  <dimension ref="B1:AD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125" style="238" customWidth="1"/>
    <col min="3" max="5" width="3.125" style="108" customWidth="1"/>
    <col min="6" max="6" width="3.375" style="108" customWidth="1"/>
    <col min="7" max="25" width="3.125" style="108" customWidth="1"/>
    <col min="26" max="30" width="3.25390625" style="108" customWidth="1"/>
    <col min="31" max="31" width="1.25" style="108" customWidth="1"/>
    <col min="32" max="16384" width="3.50390625" style="108" customWidth="1"/>
  </cols>
  <sheetData>
    <row r="1" spans="2:30" s="239" customFormat="1" ht="6.75" customHeigh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c r="B2" s="239" t="s">
        <v>1110</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2:30" s="239" customFormat="1">
      <c r="B3" s="239"/>
      <c r="C3" s="239"/>
      <c r="D3" s="239"/>
      <c r="E3" s="239"/>
      <c r="F3" s="239"/>
      <c r="G3" s="239"/>
      <c r="H3" s="239"/>
      <c r="I3" s="239"/>
      <c r="J3" s="239"/>
      <c r="K3" s="239"/>
      <c r="L3" s="239"/>
      <c r="M3" s="239"/>
      <c r="N3" s="239"/>
      <c r="O3" s="239"/>
      <c r="P3" s="239"/>
      <c r="Q3" s="239"/>
      <c r="R3" s="239"/>
      <c r="S3" s="239"/>
      <c r="T3" s="239"/>
      <c r="U3" s="271" t="s">
        <v>560</v>
      </c>
      <c r="V3" s="242"/>
      <c r="W3" s="242"/>
      <c r="X3" s="271" t="s">
        <v>380</v>
      </c>
      <c r="Y3" s="242"/>
      <c r="Z3" s="242"/>
      <c r="AA3" s="271" t="s">
        <v>63</v>
      </c>
      <c r="AB3" s="242"/>
      <c r="AC3" s="242"/>
      <c r="AD3" s="271" t="s">
        <v>679</v>
      </c>
    </row>
    <row r="4" spans="2:30" s="239" customFormat="1" ht="5.25" customHeigh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2:30" s="239" customFormat="1">
      <c r="B5" s="242" t="s">
        <v>301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239" customFormat="1">
      <c r="B6" s="242" t="s">
        <v>510</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row>
    <row r="7" spans="2:30" s="239" customFormat="1" ht="6" customHeight="1">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2:30" s="239" customFormat="1" ht="21.75" customHeight="1">
      <c r="B8" s="311" t="s">
        <v>484</v>
      </c>
      <c r="C8" s="311"/>
      <c r="D8" s="311"/>
      <c r="E8" s="311"/>
      <c r="F8" s="262"/>
      <c r="G8" s="476"/>
      <c r="H8" s="482"/>
      <c r="I8" s="482"/>
      <c r="J8" s="482"/>
      <c r="K8" s="482"/>
      <c r="L8" s="482"/>
      <c r="M8" s="482"/>
      <c r="N8" s="482"/>
      <c r="O8" s="482"/>
      <c r="P8" s="482"/>
      <c r="Q8" s="482"/>
      <c r="R8" s="482"/>
      <c r="S8" s="482"/>
      <c r="T8" s="482"/>
      <c r="U8" s="482"/>
      <c r="V8" s="482"/>
      <c r="W8" s="482"/>
      <c r="X8" s="482"/>
      <c r="Y8" s="482"/>
      <c r="Z8" s="482"/>
      <c r="AA8" s="482"/>
      <c r="AB8" s="482"/>
      <c r="AC8" s="482"/>
      <c r="AD8" s="507"/>
    </row>
    <row r="9" spans="2:30" ht="21.75" customHeight="1">
      <c r="B9" s="262" t="s">
        <v>158</v>
      </c>
      <c r="C9" s="264"/>
      <c r="D9" s="264"/>
      <c r="E9" s="264"/>
      <c r="F9" s="264"/>
      <c r="G9" s="244" t="s">
        <v>32</v>
      </c>
      <c r="H9" s="265" t="s">
        <v>236</v>
      </c>
      <c r="I9" s="265"/>
      <c r="J9" s="265"/>
      <c r="K9" s="265"/>
      <c r="L9" s="253" t="s">
        <v>32</v>
      </c>
      <c r="M9" s="265" t="s">
        <v>340</v>
      </c>
      <c r="N9" s="265"/>
      <c r="O9" s="265"/>
      <c r="P9" s="265"/>
      <c r="Q9" s="253" t="s">
        <v>32</v>
      </c>
      <c r="R9" s="265" t="s">
        <v>820</v>
      </c>
      <c r="S9" s="491"/>
      <c r="T9" s="491"/>
      <c r="U9" s="491"/>
      <c r="V9" s="491"/>
      <c r="W9" s="491"/>
      <c r="X9" s="491"/>
      <c r="Y9" s="491"/>
      <c r="Z9" s="491"/>
      <c r="AA9" s="491"/>
      <c r="AB9" s="491"/>
      <c r="AC9" s="491"/>
      <c r="AD9" s="508"/>
    </row>
    <row r="10" spans="2:30" ht="21.75" customHeight="1">
      <c r="B10" s="247" t="s">
        <v>43</v>
      </c>
      <c r="C10" s="256"/>
      <c r="D10" s="256"/>
      <c r="E10" s="256"/>
      <c r="F10" s="282"/>
      <c r="G10" s="242" t="s">
        <v>32</v>
      </c>
      <c r="H10" s="121" t="s">
        <v>1111</v>
      </c>
      <c r="I10" s="303"/>
      <c r="J10" s="303"/>
      <c r="K10" s="303"/>
      <c r="L10" s="303"/>
      <c r="M10" s="303"/>
      <c r="N10" s="303"/>
      <c r="O10" s="303"/>
      <c r="P10" s="303"/>
      <c r="Q10" s="303"/>
      <c r="R10" s="242" t="s">
        <v>32</v>
      </c>
      <c r="S10" s="121" t="s">
        <v>379</v>
      </c>
      <c r="T10" s="533"/>
      <c r="U10" s="533"/>
      <c r="V10" s="533"/>
      <c r="W10" s="533"/>
      <c r="X10" s="533"/>
      <c r="Y10" s="533"/>
      <c r="Z10" s="533"/>
      <c r="AA10" s="533"/>
      <c r="AB10" s="533"/>
      <c r="AC10" s="533"/>
      <c r="AD10" s="536"/>
    </row>
    <row r="11" spans="2:30" ht="21.75" customHeight="1">
      <c r="B11" s="286"/>
      <c r="C11" s="287"/>
      <c r="D11" s="287"/>
      <c r="E11" s="287"/>
      <c r="F11" s="301"/>
      <c r="G11" s="242" t="s">
        <v>32</v>
      </c>
      <c r="H11" s="287" t="s">
        <v>1112</v>
      </c>
      <c r="I11" s="267"/>
      <c r="J11" s="267"/>
      <c r="K11" s="267"/>
      <c r="L11" s="267"/>
      <c r="M11" s="267"/>
      <c r="N11" s="267"/>
      <c r="O11" s="267"/>
      <c r="P11" s="267"/>
      <c r="Q11" s="267"/>
      <c r="R11" s="267"/>
      <c r="S11" s="492"/>
      <c r="T11" s="492"/>
      <c r="U11" s="492"/>
      <c r="V11" s="492"/>
      <c r="W11" s="492"/>
      <c r="X11" s="492"/>
      <c r="Y11" s="492"/>
      <c r="Z11" s="492"/>
      <c r="AA11" s="492"/>
      <c r="AB11" s="492"/>
      <c r="AC11" s="492"/>
      <c r="AD11" s="510"/>
    </row>
    <row r="12" spans="2:30">
      <c r="B12" s="247" t="s">
        <v>1077</v>
      </c>
      <c r="C12" s="256"/>
      <c r="D12" s="256"/>
      <c r="E12" s="256"/>
      <c r="F12" s="282"/>
      <c r="G12" s="531" t="s">
        <v>38</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7"/>
    </row>
    <row r="13" spans="2:30" ht="31.5" customHeight="1">
      <c r="B13" s="248"/>
      <c r="C13" s="121"/>
      <c r="D13" s="121"/>
      <c r="E13" s="121"/>
      <c r="F13" s="283"/>
      <c r="G13" s="249" t="s">
        <v>32</v>
      </c>
      <c r="H13" s="121" t="s">
        <v>1078</v>
      </c>
      <c r="I13" s="303"/>
      <c r="J13" s="303"/>
      <c r="K13" s="303"/>
      <c r="L13" s="303"/>
      <c r="M13" s="303"/>
      <c r="N13" s="303"/>
      <c r="O13" s="303"/>
      <c r="P13" s="303"/>
      <c r="Q13" s="303"/>
      <c r="R13" s="242" t="s">
        <v>32</v>
      </c>
      <c r="S13" s="121" t="s">
        <v>1080</v>
      </c>
      <c r="T13" s="533"/>
      <c r="U13" s="533"/>
      <c r="V13" s="533"/>
      <c r="W13" s="533"/>
      <c r="X13" s="533"/>
      <c r="Y13" s="533"/>
      <c r="Z13" s="533"/>
      <c r="AA13" s="533"/>
      <c r="AB13" s="533"/>
      <c r="AC13" s="533"/>
      <c r="AD13" s="536"/>
    </row>
    <row r="14" spans="2:30">
      <c r="B14" s="248"/>
      <c r="C14" s="121"/>
      <c r="D14" s="121"/>
      <c r="E14" s="121"/>
      <c r="F14" s="283"/>
      <c r="G14" s="274" t="s">
        <v>253</v>
      </c>
      <c r="H14" s="121"/>
      <c r="I14" s="303"/>
      <c r="J14" s="303"/>
      <c r="K14" s="303"/>
      <c r="L14" s="303"/>
      <c r="M14" s="303"/>
      <c r="N14" s="303"/>
      <c r="O14" s="303"/>
      <c r="P14" s="303"/>
      <c r="Q14" s="303"/>
      <c r="R14" s="303"/>
      <c r="S14" s="121"/>
      <c r="T14" s="533"/>
      <c r="U14" s="533"/>
      <c r="V14" s="533"/>
      <c r="W14" s="533"/>
      <c r="X14" s="533"/>
      <c r="Y14" s="533"/>
      <c r="Z14" s="533"/>
      <c r="AA14" s="533"/>
      <c r="AB14" s="533"/>
      <c r="AC14" s="533"/>
      <c r="AD14" s="536"/>
    </row>
    <row r="15" spans="2:30" ht="31.5" customHeight="1">
      <c r="B15" s="286"/>
      <c r="C15" s="287"/>
      <c r="D15" s="287"/>
      <c r="E15" s="287"/>
      <c r="F15" s="301"/>
      <c r="G15" s="246" t="s">
        <v>32</v>
      </c>
      <c r="H15" s="287" t="s">
        <v>659</v>
      </c>
      <c r="I15" s="267"/>
      <c r="J15" s="267"/>
      <c r="K15" s="267"/>
      <c r="L15" s="267"/>
      <c r="M15" s="267"/>
      <c r="N15" s="267"/>
      <c r="O15" s="267"/>
      <c r="P15" s="267"/>
      <c r="Q15" s="267"/>
      <c r="R15" s="255" t="s">
        <v>32</v>
      </c>
      <c r="S15" s="287" t="s">
        <v>1113</v>
      </c>
      <c r="T15" s="492"/>
      <c r="U15" s="492"/>
      <c r="V15" s="492"/>
      <c r="W15" s="492"/>
      <c r="X15" s="492"/>
      <c r="Y15" s="492"/>
      <c r="Z15" s="492"/>
      <c r="AA15" s="492"/>
      <c r="AB15" s="492"/>
      <c r="AC15" s="492"/>
      <c r="AD15" s="510"/>
    </row>
    <row r="16" spans="2:30" s="239" customFormat="1" ht="7.5" customHeight="1">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row>
    <row r="17" spans="2:30" s="239" customFormat="1">
      <c r="B17" s="467" t="s">
        <v>297</v>
      </c>
      <c r="C17" s="461"/>
      <c r="D17" s="461"/>
      <c r="E17" s="461"/>
      <c r="F17" s="465"/>
      <c r="G17" s="477"/>
      <c r="H17" s="483"/>
      <c r="I17" s="483"/>
      <c r="J17" s="483"/>
      <c r="K17" s="483"/>
      <c r="L17" s="483"/>
      <c r="M17" s="483"/>
      <c r="N17" s="483"/>
      <c r="O17" s="483"/>
      <c r="P17" s="483"/>
      <c r="Q17" s="483"/>
      <c r="R17" s="483"/>
      <c r="S17" s="483"/>
      <c r="T17" s="483"/>
      <c r="U17" s="483"/>
      <c r="V17" s="483"/>
      <c r="W17" s="483"/>
      <c r="X17" s="483"/>
      <c r="Y17" s="498"/>
      <c r="Z17" s="502"/>
      <c r="AA17" s="506" t="s">
        <v>826</v>
      </c>
      <c r="AB17" s="506" t="s">
        <v>444</v>
      </c>
      <c r="AC17" s="506" t="s">
        <v>135</v>
      </c>
      <c r="AD17" s="452"/>
    </row>
    <row r="18" spans="2:30" s="239" customFormat="1" ht="27" customHeight="1">
      <c r="B18" s="305"/>
      <c r="C18" s="257"/>
      <c r="D18" s="257"/>
      <c r="E18" s="257"/>
      <c r="F18" s="331"/>
      <c r="G18" s="478" t="s">
        <v>1085</v>
      </c>
      <c r="H18" s="403"/>
      <c r="I18" s="403"/>
      <c r="J18" s="403"/>
      <c r="K18" s="403"/>
      <c r="L18" s="403"/>
      <c r="M18" s="403"/>
      <c r="N18" s="403"/>
      <c r="O18" s="403"/>
      <c r="P18" s="403"/>
      <c r="Q18" s="403"/>
      <c r="R18" s="403"/>
      <c r="S18" s="403"/>
      <c r="T18" s="403"/>
      <c r="U18" s="403"/>
      <c r="V18" s="403"/>
      <c r="W18" s="403"/>
      <c r="X18" s="403"/>
      <c r="Y18" s="499"/>
      <c r="Z18" s="249"/>
      <c r="AA18" s="242" t="s">
        <v>32</v>
      </c>
      <c r="AB18" s="242" t="s">
        <v>444</v>
      </c>
      <c r="AC18" s="242" t="s">
        <v>32</v>
      </c>
      <c r="AD18" s="304"/>
    </row>
    <row r="19" spans="2:30" s="239" customFormat="1" ht="27" customHeight="1">
      <c r="B19" s="305"/>
      <c r="C19" s="257"/>
      <c r="D19" s="257"/>
      <c r="E19" s="257"/>
      <c r="F19" s="331"/>
      <c r="G19" s="479" t="s">
        <v>1086</v>
      </c>
      <c r="H19" s="484"/>
      <c r="I19" s="484"/>
      <c r="J19" s="484"/>
      <c r="K19" s="484"/>
      <c r="L19" s="484"/>
      <c r="M19" s="484"/>
      <c r="N19" s="484"/>
      <c r="O19" s="484"/>
      <c r="P19" s="484"/>
      <c r="Q19" s="484"/>
      <c r="R19" s="484"/>
      <c r="S19" s="484"/>
      <c r="T19" s="484"/>
      <c r="U19" s="484"/>
      <c r="V19" s="484"/>
      <c r="W19" s="484"/>
      <c r="X19" s="484"/>
      <c r="Y19" s="500"/>
      <c r="Z19" s="274"/>
      <c r="AA19" s="242" t="s">
        <v>32</v>
      </c>
      <c r="AB19" s="242" t="s">
        <v>444</v>
      </c>
      <c r="AC19" s="242" t="s">
        <v>32</v>
      </c>
      <c r="AD19" s="284"/>
    </row>
    <row r="20" spans="2:30" s="239" customFormat="1" ht="27" customHeight="1">
      <c r="B20" s="468"/>
      <c r="C20" s="258"/>
      <c r="D20" s="258"/>
      <c r="E20" s="258"/>
      <c r="F20" s="466"/>
      <c r="G20" s="480" t="s">
        <v>137</v>
      </c>
      <c r="H20" s="485"/>
      <c r="I20" s="485"/>
      <c r="J20" s="485"/>
      <c r="K20" s="485"/>
      <c r="L20" s="485"/>
      <c r="M20" s="485"/>
      <c r="N20" s="485"/>
      <c r="O20" s="485"/>
      <c r="P20" s="485"/>
      <c r="Q20" s="485"/>
      <c r="R20" s="485"/>
      <c r="S20" s="485"/>
      <c r="T20" s="485"/>
      <c r="U20" s="485"/>
      <c r="V20" s="485"/>
      <c r="W20" s="485"/>
      <c r="X20" s="485"/>
      <c r="Y20" s="501"/>
      <c r="Z20" s="535"/>
      <c r="AA20" s="255" t="s">
        <v>32</v>
      </c>
      <c r="AB20" s="255" t="s">
        <v>444</v>
      </c>
      <c r="AC20" s="255" t="s">
        <v>32</v>
      </c>
      <c r="AD20" s="513"/>
    </row>
    <row r="21" spans="2:30" s="239" customFormat="1" ht="6" customHeight="1">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row>
    <row r="22" spans="2:30" s="239" customFormat="1">
      <c r="B22" s="239" t="s">
        <v>1115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row>
    <row r="23" spans="2:30" s="239" customFormat="1">
      <c r="B23" s="239" t="s">
        <v>199</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40"/>
      <c r="AD23" s="240"/>
    </row>
    <row r="24" spans="2:30" s="239" customFormat="1" ht="6" customHeight="1">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row>
    <row r="25" spans="2:30" s="239" customFormat="1" ht="4.5" customHeight="1">
      <c r="B25" s="514" t="s">
        <v>1103</v>
      </c>
      <c r="C25" s="518"/>
      <c r="D25" s="522" t="s">
        <v>1116</v>
      </c>
      <c r="E25" s="525"/>
      <c r="F25" s="528"/>
      <c r="G25" s="247"/>
      <c r="H25" s="256"/>
      <c r="I25" s="256"/>
      <c r="J25" s="256"/>
      <c r="K25" s="256"/>
      <c r="L25" s="256"/>
      <c r="M25" s="256"/>
      <c r="N25" s="256"/>
      <c r="O25" s="256"/>
      <c r="P25" s="256"/>
      <c r="Q25" s="256"/>
      <c r="R25" s="256"/>
      <c r="S25" s="256"/>
      <c r="T25" s="256"/>
      <c r="U25" s="256"/>
      <c r="V25" s="256"/>
      <c r="W25" s="256"/>
      <c r="X25" s="256"/>
      <c r="Y25" s="256"/>
      <c r="Z25" s="247"/>
      <c r="AA25" s="256"/>
      <c r="AB25" s="256"/>
      <c r="AC25" s="266"/>
      <c r="AD25" s="452"/>
    </row>
    <row r="26" spans="2:30" s="239" customFormat="1" ht="15.75" customHeight="1">
      <c r="B26" s="515"/>
      <c r="C26" s="519"/>
      <c r="D26" s="523"/>
      <c r="E26" s="526"/>
      <c r="F26" s="529"/>
      <c r="G26" s="248"/>
      <c r="H26" s="239" t="s">
        <v>1098</v>
      </c>
      <c r="I26" s="239"/>
      <c r="J26" s="239"/>
      <c r="K26" s="239"/>
      <c r="L26" s="239"/>
      <c r="M26" s="239"/>
      <c r="N26" s="239"/>
      <c r="O26" s="239"/>
      <c r="P26" s="239"/>
      <c r="Q26" s="239"/>
      <c r="R26" s="239"/>
      <c r="S26" s="239"/>
      <c r="T26" s="239"/>
      <c r="U26" s="239"/>
      <c r="V26" s="239"/>
      <c r="W26" s="239"/>
      <c r="X26" s="239"/>
      <c r="Y26" s="239"/>
      <c r="Z26" s="248"/>
      <c r="AA26" s="277" t="s">
        <v>826</v>
      </c>
      <c r="AB26" s="277" t="s">
        <v>444</v>
      </c>
      <c r="AC26" s="277" t="s">
        <v>135</v>
      </c>
      <c r="AD26" s="512"/>
    </row>
    <row r="27" spans="2:30" s="239" customFormat="1" ht="18" customHeight="1">
      <c r="B27" s="515"/>
      <c r="C27" s="519"/>
      <c r="D27" s="523"/>
      <c r="E27" s="526"/>
      <c r="F27" s="529"/>
      <c r="G27" s="248"/>
      <c r="H27" s="239"/>
      <c r="I27" s="243" t="s">
        <v>738</v>
      </c>
      <c r="J27" s="488" t="s">
        <v>1117</v>
      </c>
      <c r="K27" s="491"/>
      <c r="L27" s="491"/>
      <c r="M27" s="491"/>
      <c r="N27" s="491"/>
      <c r="O27" s="491"/>
      <c r="P27" s="491"/>
      <c r="Q27" s="491"/>
      <c r="R27" s="491"/>
      <c r="S27" s="491"/>
      <c r="T27" s="491"/>
      <c r="U27" s="243"/>
      <c r="V27" s="244"/>
      <c r="W27" s="278" t="s">
        <v>311</v>
      </c>
      <c r="X27" s="239"/>
      <c r="Y27" s="239"/>
      <c r="Z27" s="248"/>
      <c r="AA27" s="239"/>
      <c r="AB27" s="239"/>
      <c r="AC27" s="240"/>
      <c r="AD27" s="284"/>
    </row>
    <row r="28" spans="2:30" s="239" customFormat="1" ht="30" customHeight="1">
      <c r="B28" s="515"/>
      <c r="C28" s="519"/>
      <c r="D28" s="523"/>
      <c r="E28" s="526"/>
      <c r="F28" s="529"/>
      <c r="G28" s="248"/>
      <c r="H28" s="239"/>
      <c r="I28" s="437" t="s">
        <v>699</v>
      </c>
      <c r="J28" s="489" t="s">
        <v>1118</v>
      </c>
      <c r="K28" s="486"/>
      <c r="L28" s="486"/>
      <c r="M28" s="486"/>
      <c r="N28" s="486"/>
      <c r="O28" s="486"/>
      <c r="P28" s="486"/>
      <c r="Q28" s="486"/>
      <c r="R28" s="486"/>
      <c r="S28" s="486"/>
      <c r="T28" s="486"/>
      <c r="U28" s="243"/>
      <c r="V28" s="244"/>
      <c r="W28" s="301" t="s">
        <v>311</v>
      </c>
      <c r="X28" s="239"/>
      <c r="Y28" s="494"/>
      <c r="Z28" s="274"/>
      <c r="AA28" s="242" t="s">
        <v>32</v>
      </c>
      <c r="AB28" s="242" t="s">
        <v>444</v>
      </c>
      <c r="AC28" s="242" t="s">
        <v>32</v>
      </c>
      <c r="AD28" s="284"/>
    </row>
    <row r="29" spans="2:30" s="239" customFormat="1" ht="6" customHeight="1">
      <c r="B29" s="515"/>
      <c r="C29" s="519"/>
      <c r="D29" s="523"/>
      <c r="E29" s="526"/>
      <c r="F29" s="529"/>
      <c r="G29" s="286"/>
      <c r="H29" s="287"/>
      <c r="I29" s="287"/>
      <c r="J29" s="287"/>
      <c r="K29" s="287"/>
      <c r="L29" s="287"/>
      <c r="M29" s="287"/>
      <c r="N29" s="287"/>
      <c r="O29" s="287"/>
      <c r="P29" s="287"/>
      <c r="Q29" s="287"/>
      <c r="R29" s="287"/>
      <c r="S29" s="287"/>
      <c r="T29" s="495"/>
      <c r="U29" s="497"/>
      <c r="V29" s="255"/>
      <c r="W29" s="287"/>
      <c r="X29" s="287"/>
      <c r="Y29" s="287"/>
      <c r="Z29" s="286"/>
      <c r="AA29" s="287"/>
      <c r="AB29" s="287"/>
      <c r="AC29" s="267"/>
      <c r="AD29" s="513"/>
    </row>
    <row r="30" spans="2:30" s="239" customFormat="1" ht="4.5" customHeight="1">
      <c r="B30" s="515"/>
      <c r="C30" s="519"/>
      <c r="D30" s="522" t="s">
        <v>1120</v>
      </c>
      <c r="E30" s="525"/>
      <c r="F30" s="528"/>
      <c r="G30" s="247"/>
      <c r="H30" s="256"/>
      <c r="I30" s="256"/>
      <c r="J30" s="256"/>
      <c r="K30" s="256"/>
      <c r="L30" s="256"/>
      <c r="M30" s="256"/>
      <c r="N30" s="256"/>
      <c r="O30" s="256"/>
      <c r="P30" s="256"/>
      <c r="Q30" s="256"/>
      <c r="R30" s="256"/>
      <c r="S30" s="256"/>
      <c r="T30" s="256"/>
      <c r="U30" s="254"/>
      <c r="V30" s="254"/>
      <c r="W30" s="256"/>
      <c r="X30" s="256"/>
      <c r="Y30" s="256"/>
      <c r="Z30" s="247"/>
      <c r="AA30" s="256"/>
      <c r="AB30" s="256"/>
      <c r="AC30" s="266"/>
      <c r="AD30" s="452"/>
    </row>
    <row r="31" spans="2:30" s="239" customFormat="1" ht="15.75" customHeight="1">
      <c r="B31" s="515"/>
      <c r="C31" s="519"/>
      <c r="D31" s="523"/>
      <c r="E31" s="526"/>
      <c r="F31" s="529"/>
      <c r="G31" s="248"/>
      <c r="H31" s="239" t="s">
        <v>872</v>
      </c>
      <c r="I31" s="239"/>
      <c r="J31" s="239"/>
      <c r="K31" s="239"/>
      <c r="L31" s="239"/>
      <c r="M31" s="239"/>
      <c r="N31" s="239"/>
      <c r="O31" s="239"/>
      <c r="P31" s="239"/>
      <c r="Q31" s="239"/>
      <c r="R31" s="239"/>
      <c r="S31" s="239"/>
      <c r="T31" s="239"/>
      <c r="U31" s="242"/>
      <c r="V31" s="242"/>
      <c r="W31" s="239"/>
      <c r="X31" s="239"/>
      <c r="Y31" s="239"/>
      <c r="Z31" s="248"/>
      <c r="AA31" s="277" t="s">
        <v>826</v>
      </c>
      <c r="AB31" s="277" t="s">
        <v>444</v>
      </c>
      <c r="AC31" s="277" t="s">
        <v>135</v>
      </c>
      <c r="AD31" s="512"/>
    </row>
    <row r="32" spans="2:30" s="239" customFormat="1" ht="30" customHeight="1">
      <c r="B32" s="515"/>
      <c r="C32" s="519"/>
      <c r="D32" s="523"/>
      <c r="E32" s="526"/>
      <c r="F32" s="529"/>
      <c r="G32" s="248"/>
      <c r="H32" s="239"/>
      <c r="I32" s="243" t="s">
        <v>738</v>
      </c>
      <c r="J32" s="488" t="s">
        <v>940</v>
      </c>
      <c r="K32" s="491"/>
      <c r="L32" s="491"/>
      <c r="M32" s="491"/>
      <c r="N32" s="491"/>
      <c r="O32" s="491"/>
      <c r="P32" s="491"/>
      <c r="Q32" s="491"/>
      <c r="R32" s="491"/>
      <c r="S32" s="491"/>
      <c r="T32" s="491"/>
      <c r="U32" s="243"/>
      <c r="V32" s="244"/>
      <c r="W32" s="278" t="s">
        <v>311</v>
      </c>
      <c r="X32" s="239"/>
      <c r="Y32" s="239"/>
      <c r="Z32" s="248"/>
      <c r="AA32" s="239"/>
      <c r="AB32" s="239"/>
      <c r="AC32" s="240"/>
      <c r="AD32" s="284"/>
    </row>
    <row r="33" spans="2:30" s="239" customFormat="1" ht="18" customHeight="1">
      <c r="B33" s="515"/>
      <c r="C33" s="519"/>
      <c r="D33" s="523"/>
      <c r="E33" s="526"/>
      <c r="F33" s="529"/>
      <c r="G33" s="248"/>
      <c r="H33" s="239"/>
      <c r="I33" s="437" t="s">
        <v>699</v>
      </c>
      <c r="J33" s="489" t="s">
        <v>932</v>
      </c>
      <c r="K33" s="486"/>
      <c r="L33" s="486"/>
      <c r="M33" s="486"/>
      <c r="N33" s="486"/>
      <c r="O33" s="486"/>
      <c r="P33" s="486"/>
      <c r="Q33" s="486"/>
      <c r="R33" s="486"/>
      <c r="S33" s="486"/>
      <c r="T33" s="486"/>
      <c r="U33" s="243"/>
      <c r="V33" s="244"/>
      <c r="W33" s="301" t="s">
        <v>311</v>
      </c>
      <c r="X33" s="239"/>
      <c r="Y33" s="494"/>
      <c r="Z33" s="274"/>
      <c r="AA33" s="242" t="s">
        <v>32</v>
      </c>
      <c r="AB33" s="242" t="s">
        <v>444</v>
      </c>
      <c r="AC33" s="242" t="s">
        <v>32</v>
      </c>
      <c r="AD33" s="284"/>
    </row>
    <row r="34" spans="2:30" s="239" customFormat="1" ht="6" customHeight="1">
      <c r="B34" s="515"/>
      <c r="C34" s="519"/>
      <c r="D34" s="524"/>
      <c r="E34" s="527"/>
      <c r="F34" s="530"/>
      <c r="G34" s="286"/>
      <c r="H34" s="287"/>
      <c r="I34" s="287"/>
      <c r="J34" s="287"/>
      <c r="K34" s="287"/>
      <c r="L34" s="287"/>
      <c r="M34" s="287"/>
      <c r="N34" s="287"/>
      <c r="O34" s="287"/>
      <c r="P34" s="287"/>
      <c r="Q34" s="287"/>
      <c r="R34" s="287"/>
      <c r="S34" s="287"/>
      <c r="T34" s="495"/>
      <c r="U34" s="497"/>
      <c r="V34" s="255"/>
      <c r="W34" s="287"/>
      <c r="X34" s="287"/>
      <c r="Y34" s="287"/>
      <c r="Z34" s="286"/>
      <c r="AA34" s="287"/>
      <c r="AB34" s="287"/>
      <c r="AC34" s="267"/>
      <c r="AD34" s="513"/>
    </row>
    <row r="35" spans="2:30" s="239" customFormat="1" ht="4.5" customHeight="1">
      <c r="B35" s="515"/>
      <c r="C35" s="519"/>
      <c r="D35" s="522" t="s">
        <v>23</v>
      </c>
      <c r="E35" s="525"/>
      <c r="F35" s="528"/>
      <c r="G35" s="247"/>
      <c r="H35" s="256"/>
      <c r="I35" s="256"/>
      <c r="J35" s="256"/>
      <c r="K35" s="256"/>
      <c r="L35" s="256"/>
      <c r="M35" s="256"/>
      <c r="N35" s="256"/>
      <c r="O35" s="256"/>
      <c r="P35" s="256"/>
      <c r="Q35" s="256"/>
      <c r="R35" s="256"/>
      <c r="S35" s="256"/>
      <c r="T35" s="256"/>
      <c r="U35" s="254"/>
      <c r="V35" s="254"/>
      <c r="W35" s="256"/>
      <c r="X35" s="256"/>
      <c r="Y35" s="256"/>
      <c r="Z35" s="247"/>
      <c r="AA35" s="256"/>
      <c r="AB35" s="256"/>
      <c r="AC35" s="266"/>
      <c r="AD35" s="452"/>
    </row>
    <row r="36" spans="2:30" s="239" customFormat="1" ht="15.75" customHeight="1">
      <c r="B36" s="515"/>
      <c r="C36" s="519"/>
      <c r="D36" s="523"/>
      <c r="E36" s="526"/>
      <c r="F36" s="529"/>
      <c r="G36" s="248"/>
      <c r="H36" s="239" t="s">
        <v>1098</v>
      </c>
      <c r="I36" s="239"/>
      <c r="J36" s="239"/>
      <c r="K36" s="239"/>
      <c r="L36" s="239"/>
      <c r="M36" s="239"/>
      <c r="N36" s="239"/>
      <c r="O36" s="239"/>
      <c r="P36" s="239"/>
      <c r="Q36" s="239"/>
      <c r="R36" s="239"/>
      <c r="S36" s="239"/>
      <c r="T36" s="239"/>
      <c r="U36" s="242"/>
      <c r="V36" s="242"/>
      <c r="W36" s="239"/>
      <c r="X36" s="239"/>
      <c r="Y36" s="239"/>
      <c r="Z36" s="248"/>
      <c r="AA36" s="277" t="s">
        <v>826</v>
      </c>
      <c r="AB36" s="277" t="s">
        <v>444</v>
      </c>
      <c r="AC36" s="277" t="s">
        <v>135</v>
      </c>
      <c r="AD36" s="512"/>
    </row>
    <row r="37" spans="2:30" s="239" customFormat="1" ht="27" customHeight="1">
      <c r="B37" s="515"/>
      <c r="C37" s="519"/>
      <c r="D37" s="523"/>
      <c r="E37" s="526"/>
      <c r="F37" s="529"/>
      <c r="G37" s="248"/>
      <c r="H37" s="239"/>
      <c r="I37" s="243" t="s">
        <v>738</v>
      </c>
      <c r="J37" s="488" t="s">
        <v>1121</v>
      </c>
      <c r="K37" s="491"/>
      <c r="L37" s="491"/>
      <c r="M37" s="491"/>
      <c r="N37" s="491"/>
      <c r="O37" s="491"/>
      <c r="P37" s="491"/>
      <c r="Q37" s="491"/>
      <c r="R37" s="491"/>
      <c r="S37" s="491"/>
      <c r="T37" s="491"/>
      <c r="U37" s="243"/>
      <c r="V37" s="244"/>
      <c r="W37" s="278" t="s">
        <v>311</v>
      </c>
      <c r="X37" s="239"/>
      <c r="Y37" s="239"/>
      <c r="Z37" s="248"/>
      <c r="AA37" s="239"/>
      <c r="AB37" s="239"/>
      <c r="AC37" s="240"/>
      <c r="AD37" s="284"/>
    </row>
    <row r="38" spans="2:30" s="239" customFormat="1" ht="27" customHeight="1">
      <c r="B38" s="516"/>
      <c r="C38" s="520"/>
      <c r="D38" s="524"/>
      <c r="E38" s="527"/>
      <c r="F38" s="527"/>
      <c r="G38" s="248"/>
      <c r="H38" s="239"/>
      <c r="I38" s="243" t="s">
        <v>699</v>
      </c>
      <c r="J38" s="489" t="s">
        <v>1118</v>
      </c>
      <c r="K38" s="486"/>
      <c r="L38" s="486"/>
      <c r="M38" s="486"/>
      <c r="N38" s="486"/>
      <c r="O38" s="486"/>
      <c r="P38" s="486"/>
      <c r="Q38" s="486"/>
      <c r="R38" s="486"/>
      <c r="S38" s="486"/>
      <c r="T38" s="486"/>
      <c r="U38" s="243"/>
      <c r="V38" s="244"/>
      <c r="W38" s="287" t="s">
        <v>311</v>
      </c>
      <c r="X38" s="248"/>
      <c r="Y38" s="494"/>
      <c r="Z38" s="274"/>
      <c r="AA38" s="242" t="s">
        <v>32</v>
      </c>
      <c r="AB38" s="242" t="s">
        <v>444</v>
      </c>
      <c r="AC38" s="242" t="s">
        <v>32</v>
      </c>
      <c r="AD38" s="284"/>
    </row>
    <row r="39" spans="2:30" s="239" customFormat="1" ht="6" customHeight="1">
      <c r="B39" s="516"/>
      <c r="C39" s="521"/>
      <c r="D39" s="524"/>
      <c r="E39" s="527"/>
      <c r="F39" s="530"/>
      <c r="G39" s="286"/>
      <c r="H39" s="287"/>
      <c r="I39" s="287"/>
      <c r="J39" s="287"/>
      <c r="K39" s="287"/>
      <c r="L39" s="287"/>
      <c r="M39" s="287"/>
      <c r="N39" s="287"/>
      <c r="O39" s="287"/>
      <c r="P39" s="287"/>
      <c r="Q39" s="287"/>
      <c r="R39" s="287"/>
      <c r="S39" s="287"/>
      <c r="T39" s="495"/>
      <c r="U39" s="497"/>
      <c r="V39" s="255"/>
      <c r="W39" s="287"/>
      <c r="X39" s="287"/>
      <c r="Y39" s="287"/>
      <c r="Z39" s="286"/>
      <c r="AA39" s="287"/>
      <c r="AB39" s="287"/>
      <c r="AC39" s="267"/>
      <c r="AD39" s="513"/>
    </row>
    <row r="40" spans="2:30" s="239" customFormat="1" ht="9" customHeight="1">
      <c r="B40" s="402"/>
      <c r="C40" s="402"/>
      <c r="D40" s="402"/>
      <c r="E40" s="402"/>
      <c r="F40" s="402"/>
      <c r="G40" s="239"/>
      <c r="H40" s="239"/>
      <c r="I40" s="239"/>
      <c r="J40" s="239"/>
      <c r="K40" s="239"/>
      <c r="L40" s="239"/>
      <c r="M40" s="239"/>
      <c r="N40" s="239"/>
      <c r="O40" s="239"/>
      <c r="P40" s="239"/>
      <c r="Q40" s="239"/>
      <c r="R40" s="239"/>
      <c r="S40" s="239"/>
      <c r="T40" s="494"/>
      <c r="U40" s="496"/>
      <c r="V40" s="242"/>
      <c r="W40" s="239"/>
      <c r="X40" s="239"/>
      <c r="Y40" s="239"/>
      <c r="Z40" s="239"/>
      <c r="AA40" s="239"/>
      <c r="AB40" s="239"/>
      <c r="AC40" s="240"/>
      <c r="AD40" s="240"/>
    </row>
    <row r="41" spans="2:30" s="239" customFormat="1">
      <c r="B41" s="239" t="s">
        <v>898</v>
      </c>
      <c r="C41" s="239"/>
      <c r="D41" s="239"/>
      <c r="E41" s="239"/>
      <c r="F41" s="239"/>
      <c r="G41" s="239"/>
      <c r="H41" s="239"/>
      <c r="I41" s="239"/>
      <c r="J41" s="239"/>
      <c r="K41" s="239"/>
      <c r="L41" s="239"/>
      <c r="M41" s="239"/>
      <c r="N41" s="239"/>
      <c r="O41" s="239"/>
      <c r="P41" s="239"/>
      <c r="Q41" s="239"/>
      <c r="R41" s="239"/>
      <c r="S41" s="239"/>
      <c r="T41" s="239"/>
      <c r="U41" s="242"/>
      <c r="V41" s="242"/>
      <c r="W41" s="239"/>
      <c r="X41" s="239"/>
      <c r="Y41" s="239"/>
      <c r="Z41" s="239"/>
      <c r="AA41" s="239"/>
      <c r="AB41" s="239"/>
      <c r="AC41" s="240"/>
      <c r="AD41" s="240"/>
    </row>
    <row r="42" spans="2:30" s="239" customFormat="1" ht="6" customHeight="1">
      <c r="B42" s="239"/>
      <c r="C42" s="239"/>
      <c r="D42" s="239"/>
      <c r="E42" s="239"/>
      <c r="F42" s="239"/>
      <c r="G42" s="239"/>
      <c r="H42" s="239"/>
      <c r="I42" s="239"/>
      <c r="J42" s="239"/>
      <c r="K42" s="239"/>
      <c r="L42" s="239"/>
      <c r="M42" s="239"/>
      <c r="N42" s="239"/>
      <c r="O42" s="239"/>
      <c r="P42" s="239"/>
      <c r="Q42" s="239"/>
      <c r="R42" s="239"/>
      <c r="S42" s="239"/>
      <c r="T42" s="239"/>
      <c r="U42" s="242"/>
      <c r="V42" s="242"/>
      <c r="W42" s="239"/>
      <c r="X42" s="239"/>
      <c r="Y42" s="239"/>
      <c r="Z42" s="239"/>
      <c r="AA42" s="239"/>
      <c r="AB42" s="239"/>
      <c r="AC42" s="239"/>
      <c r="AD42" s="239"/>
    </row>
    <row r="43" spans="2:30" s="239" customFormat="1" ht="4.5" customHeight="1">
      <c r="B43" s="514" t="s">
        <v>1103</v>
      </c>
      <c r="C43" s="518"/>
      <c r="D43" s="522" t="s">
        <v>1116</v>
      </c>
      <c r="E43" s="525"/>
      <c r="F43" s="528"/>
      <c r="G43" s="247"/>
      <c r="H43" s="256"/>
      <c r="I43" s="256"/>
      <c r="J43" s="256"/>
      <c r="K43" s="256"/>
      <c r="L43" s="256"/>
      <c r="M43" s="256"/>
      <c r="N43" s="256"/>
      <c r="O43" s="256"/>
      <c r="P43" s="256"/>
      <c r="Q43" s="256"/>
      <c r="R43" s="256"/>
      <c r="S43" s="256"/>
      <c r="T43" s="256"/>
      <c r="U43" s="254"/>
      <c r="V43" s="254"/>
      <c r="W43" s="256"/>
      <c r="X43" s="256"/>
      <c r="Y43" s="256"/>
      <c r="Z43" s="247"/>
      <c r="AA43" s="256"/>
      <c r="AB43" s="256"/>
      <c r="AC43" s="266"/>
      <c r="AD43" s="452"/>
    </row>
    <row r="44" spans="2:30" s="239" customFormat="1" ht="15.75" customHeight="1">
      <c r="B44" s="515"/>
      <c r="C44" s="519"/>
      <c r="D44" s="523"/>
      <c r="E44" s="526"/>
      <c r="F44" s="529"/>
      <c r="G44" s="248"/>
      <c r="H44" s="239" t="s">
        <v>1098</v>
      </c>
      <c r="I44" s="239"/>
      <c r="J44" s="239"/>
      <c r="K44" s="239"/>
      <c r="L44" s="239"/>
      <c r="M44" s="239"/>
      <c r="N44" s="239"/>
      <c r="O44" s="239"/>
      <c r="P44" s="239"/>
      <c r="Q44" s="239"/>
      <c r="R44" s="239"/>
      <c r="S44" s="239"/>
      <c r="T44" s="239"/>
      <c r="U44" s="242"/>
      <c r="V44" s="242"/>
      <c r="W44" s="239"/>
      <c r="X44" s="239"/>
      <c r="Y44" s="239"/>
      <c r="Z44" s="248"/>
      <c r="AA44" s="277" t="s">
        <v>826</v>
      </c>
      <c r="AB44" s="277" t="s">
        <v>444</v>
      </c>
      <c r="AC44" s="277" t="s">
        <v>135</v>
      </c>
      <c r="AD44" s="512"/>
    </row>
    <row r="45" spans="2:30" s="239" customFormat="1" ht="18" customHeight="1">
      <c r="B45" s="515"/>
      <c r="C45" s="519"/>
      <c r="D45" s="523"/>
      <c r="E45" s="526"/>
      <c r="F45" s="529"/>
      <c r="G45" s="248"/>
      <c r="H45" s="239"/>
      <c r="I45" s="243" t="s">
        <v>738</v>
      </c>
      <c r="J45" s="488" t="s">
        <v>1117</v>
      </c>
      <c r="K45" s="491"/>
      <c r="L45" s="491"/>
      <c r="M45" s="491"/>
      <c r="N45" s="491"/>
      <c r="O45" s="491"/>
      <c r="P45" s="491"/>
      <c r="Q45" s="491"/>
      <c r="R45" s="491"/>
      <c r="S45" s="491"/>
      <c r="T45" s="491"/>
      <c r="U45" s="243"/>
      <c r="V45" s="244"/>
      <c r="W45" s="278" t="s">
        <v>311</v>
      </c>
      <c r="X45" s="239"/>
      <c r="Y45" s="239"/>
      <c r="Z45" s="248"/>
      <c r="AA45" s="239"/>
      <c r="AB45" s="239"/>
      <c r="AC45" s="240"/>
      <c r="AD45" s="284"/>
    </row>
    <row r="46" spans="2:30" s="239" customFormat="1" ht="30" customHeight="1">
      <c r="B46" s="515"/>
      <c r="C46" s="519"/>
      <c r="D46" s="523"/>
      <c r="E46" s="526"/>
      <c r="F46" s="529"/>
      <c r="G46" s="248"/>
      <c r="H46" s="239"/>
      <c r="I46" s="437" t="s">
        <v>699</v>
      </c>
      <c r="J46" s="489" t="s">
        <v>71</v>
      </c>
      <c r="K46" s="486"/>
      <c r="L46" s="486"/>
      <c r="M46" s="486"/>
      <c r="N46" s="486"/>
      <c r="O46" s="486"/>
      <c r="P46" s="486"/>
      <c r="Q46" s="486"/>
      <c r="R46" s="486"/>
      <c r="S46" s="486"/>
      <c r="T46" s="486"/>
      <c r="U46" s="243"/>
      <c r="V46" s="244"/>
      <c r="W46" s="301" t="s">
        <v>311</v>
      </c>
      <c r="X46" s="239"/>
      <c r="Y46" s="494"/>
      <c r="Z46" s="274"/>
      <c r="AA46" s="242" t="s">
        <v>32</v>
      </c>
      <c r="AB46" s="242" t="s">
        <v>444</v>
      </c>
      <c r="AC46" s="242" t="s">
        <v>32</v>
      </c>
      <c r="AD46" s="284"/>
    </row>
    <row r="47" spans="2:30" s="239" customFormat="1" ht="6" customHeight="1">
      <c r="B47" s="515"/>
      <c r="C47" s="519"/>
      <c r="D47" s="523"/>
      <c r="E47" s="526"/>
      <c r="F47" s="529"/>
      <c r="G47" s="286"/>
      <c r="H47" s="287"/>
      <c r="I47" s="287"/>
      <c r="J47" s="287"/>
      <c r="K47" s="287"/>
      <c r="L47" s="287"/>
      <c r="M47" s="287"/>
      <c r="N47" s="287"/>
      <c r="O47" s="287"/>
      <c r="P47" s="287"/>
      <c r="Q47" s="287"/>
      <c r="R47" s="287"/>
      <c r="S47" s="287"/>
      <c r="T47" s="495"/>
      <c r="U47" s="497"/>
      <c r="V47" s="255"/>
      <c r="W47" s="287"/>
      <c r="X47" s="287"/>
      <c r="Y47" s="287"/>
      <c r="Z47" s="286"/>
      <c r="AA47" s="287"/>
      <c r="AB47" s="287"/>
      <c r="AC47" s="267"/>
      <c r="AD47" s="513"/>
    </row>
    <row r="48" spans="2:30" s="239" customFormat="1" ht="4.5" customHeight="1">
      <c r="B48" s="515"/>
      <c r="C48" s="519"/>
      <c r="D48" s="522" t="s">
        <v>1120</v>
      </c>
      <c r="E48" s="525"/>
      <c r="F48" s="528"/>
      <c r="G48" s="248"/>
      <c r="H48" s="239"/>
      <c r="I48" s="239"/>
      <c r="J48" s="239"/>
      <c r="K48" s="239"/>
      <c r="L48" s="239"/>
      <c r="M48" s="239"/>
      <c r="N48" s="239"/>
      <c r="O48" s="239"/>
      <c r="P48" s="239"/>
      <c r="Q48" s="239"/>
      <c r="R48" s="239"/>
      <c r="S48" s="239"/>
      <c r="T48" s="494"/>
      <c r="U48" s="496"/>
      <c r="V48" s="242"/>
      <c r="W48" s="239"/>
      <c r="X48" s="239"/>
      <c r="Y48" s="239"/>
      <c r="Z48" s="248"/>
      <c r="AA48" s="239"/>
      <c r="AB48" s="239"/>
      <c r="AC48" s="240"/>
      <c r="AD48" s="284"/>
    </row>
    <row r="49" spans="2:30" s="239" customFormat="1" ht="15.75" customHeight="1">
      <c r="B49" s="515"/>
      <c r="C49" s="519"/>
      <c r="D49" s="523"/>
      <c r="E49" s="526"/>
      <c r="F49" s="529"/>
      <c r="G49" s="248"/>
      <c r="H49" s="239" t="s">
        <v>872</v>
      </c>
      <c r="I49" s="239"/>
      <c r="J49" s="239"/>
      <c r="K49" s="239"/>
      <c r="L49" s="239"/>
      <c r="M49" s="239"/>
      <c r="N49" s="239"/>
      <c r="O49" s="239"/>
      <c r="P49" s="239"/>
      <c r="Q49" s="239"/>
      <c r="R49" s="239"/>
      <c r="S49" s="239"/>
      <c r="T49" s="239"/>
      <c r="U49" s="242"/>
      <c r="V49" s="242"/>
      <c r="W49" s="239"/>
      <c r="X49" s="239"/>
      <c r="Y49" s="239"/>
      <c r="Z49" s="248"/>
      <c r="AA49" s="277" t="s">
        <v>826</v>
      </c>
      <c r="AB49" s="277" t="s">
        <v>444</v>
      </c>
      <c r="AC49" s="277" t="s">
        <v>135</v>
      </c>
      <c r="AD49" s="512"/>
    </row>
    <row r="50" spans="2:30" s="239" customFormat="1" ht="27" customHeight="1">
      <c r="B50" s="515"/>
      <c r="C50" s="519"/>
      <c r="D50" s="523"/>
      <c r="E50" s="526"/>
      <c r="F50" s="529"/>
      <c r="G50" s="248"/>
      <c r="H50" s="239"/>
      <c r="I50" s="243" t="s">
        <v>738</v>
      </c>
      <c r="J50" s="488" t="s">
        <v>940</v>
      </c>
      <c r="K50" s="490"/>
      <c r="L50" s="490"/>
      <c r="M50" s="490"/>
      <c r="N50" s="490"/>
      <c r="O50" s="490"/>
      <c r="P50" s="490"/>
      <c r="Q50" s="490"/>
      <c r="R50" s="490"/>
      <c r="S50" s="490"/>
      <c r="T50" s="534"/>
      <c r="U50" s="243"/>
      <c r="V50" s="244"/>
      <c r="W50" s="278" t="s">
        <v>311</v>
      </c>
      <c r="X50" s="239"/>
      <c r="Y50" s="239"/>
      <c r="Z50" s="248"/>
      <c r="AA50" s="239"/>
      <c r="AB50" s="239"/>
      <c r="AC50" s="240"/>
      <c r="AD50" s="284"/>
    </row>
    <row r="51" spans="2:30" s="239" customFormat="1" ht="18" customHeight="1">
      <c r="B51" s="515"/>
      <c r="C51" s="519"/>
      <c r="D51" s="523"/>
      <c r="E51" s="526"/>
      <c r="F51" s="529"/>
      <c r="G51" s="248"/>
      <c r="H51" s="239"/>
      <c r="I51" s="437" t="s">
        <v>699</v>
      </c>
      <c r="J51" s="489" t="s">
        <v>1122</v>
      </c>
      <c r="K51" s="486"/>
      <c r="L51" s="486"/>
      <c r="M51" s="486"/>
      <c r="N51" s="486"/>
      <c r="O51" s="486"/>
      <c r="P51" s="486"/>
      <c r="Q51" s="486"/>
      <c r="R51" s="486"/>
      <c r="S51" s="486"/>
      <c r="T51" s="486"/>
      <c r="U51" s="243"/>
      <c r="V51" s="244"/>
      <c r="W51" s="301" t="s">
        <v>311</v>
      </c>
      <c r="X51" s="239"/>
      <c r="Y51" s="494"/>
      <c r="Z51" s="274"/>
      <c r="AA51" s="242" t="s">
        <v>32</v>
      </c>
      <c r="AB51" s="242" t="s">
        <v>444</v>
      </c>
      <c r="AC51" s="242" t="s">
        <v>32</v>
      </c>
      <c r="AD51" s="284"/>
    </row>
    <row r="52" spans="2:30" s="239" customFormat="1" ht="6" customHeight="1">
      <c r="B52" s="515"/>
      <c r="C52" s="519"/>
      <c r="D52" s="524"/>
      <c r="E52" s="527"/>
      <c r="F52" s="530"/>
      <c r="G52" s="248"/>
      <c r="H52" s="239"/>
      <c r="I52" s="239"/>
      <c r="J52" s="239"/>
      <c r="K52" s="239"/>
      <c r="L52" s="239"/>
      <c r="M52" s="239"/>
      <c r="N52" s="239"/>
      <c r="O52" s="239"/>
      <c r="P52" s="239"/>
      <c r="Q52" s="239"/>
      <c r="R52" s="239"/>
      <c r="S52" s="239"/>
      <c r="T52" s="494"/>
      <c r="U52" s="496"/>
      <c r="V52" s="242"/>
      <c r="W52" s="239"/>
      <c r="X52" s="239"/>
      <c r="Y52" s="239"/>
      <c r="Z52" s="248"/>
      <c r="AA52" s="239"/>
      <c r="AB52" s="239"/>
      <c r="AC52" s="240"/>
      <c r="AD52" s="284"/>
    </row>
    <row r="53" spans="2:30" s="239" customFormat="1" ht="4.5" customHeight="1">
      <c r="B53" s="515"/>
      <c r="C53" s="519"/>
      <c r="D53" s="522" t="s">
        <v>23</v>
      </c>
      <c r="E53" s="525"/>
      <c r="F53" s="528"/>
      <c r="G53" s="247"/>
      <c r="H53" s="256"/>
      <c r="I53" s="256"/>
      <c r="J53" s="256"/>
      <c r="K53" s="256"/>
      <c r="L53" s="256"/>
      <c r="M53" s="256"/>
      <c r="N53" s="256"/>
      <c r="O53" s="256"/>
      <c r="P53" s="256"/>
      <c r="Q53" s="256"/>
      <c r="R53" s="256"/>
      <c r="S53" s="256"/>
      <c r="T53" s="256"/>
      <c r="U53" s="254"/>
      <c r="V53" s="254"/>
      <c r="W53" s="256"/>
      <c r="X53" s="256"/>
      <c r="Y53" s="256"/>
      <c r="Z53" s="247"/>
      <c r="AA53" s="256"/>
      <c r="AB53" s="256"/>
      <c r="AC53" s="266"/>
      <c r="AD53" s="452"/>
    </row>
    <row r="54" spans="2:30" s="239" customFormat="1" ht="15.75" customHeight="1">
      <c r="B54" s="515"/>
      <c r="C54" s="519"/>
      <c r="D54" s="523"/>
      <c r="E54" s="526"/>
      <c r="F54" s="529"/>
      <c r="G54" s="248"/>
      <c r="H54" s="239" t="s">
        <v>1098</v>
      </c>
      <c r="I54" s="239"/>
      <c r="J54" s="239"/>
      <c r="K54" s="239"/>
      <c r="L54" s="239"/>
      <c r="M54" s="239"/>
      <c r="N54" s="239"/>
      <c r="O54" s="239"/>
      <c r="P54" s="239"/>
      <c r="Q54" s="239"/>
      <c r="R54" s="239"/>
      <c r="S54" s="239"/>
      <c r="T54" s="239"/>
      <c r="U54" s="242"/>
      <c r="V54" s="242"/>
      <c r="W54" s="239"/>
      <c r="X54" s="239"/>
      <c r="Y54" s="239"/>
      <c r="Z54" s="248"/>
      <c r="AA54" s="277" t="s">
        <v>826</v>
      </c>
      <c r="AB54" s="277" t="s">
        <v>444</v>
      </c>
      <c r="AC54" s="277" t="s">
        <v>135</v>
      </c>
      <c r="AD54" s="512"/>
    </row>
    <row r="55" spans="2:30" s="239" customFormat="1" ht="30" customHeight="1">
      <c r="B55" s="515"/>
      <c r="C55" s="519"/>
      <c r="D55" s="523"/>
      <c r="E55" s="526"/>
      <c r="F55" s="529"/>
      <c r="G55" s="248"/>
      <c r="H55" s="239"/>
      <c r="I55" s="243" t="s">
        <v>738</v>
      </c>
      <c r="J55" s="488" t="s">
        <v>1121</v>
      </c>
      <c r="K55" s="491"/>
      <c r="L55" s="491"/>
      <c r="M55" s="491"/>
      <c r="N55" s="491"/>
      <c r="O55" s="491"/>
      <c r="P55" s="491"/>
      <c r="Q55" s="491"/>
      <c r="R55" s="491"/>
      <c r="S55" s="491"/>
      <c r="T55" s="491"/>
      <c r="U55" s="243"/>
      <c r="V55" s="244"/>
      <c r="W55" s="278" t="s">
        <v>311</v>
      </c>
      <c r="X55" s="239"/>
      <c r="Y55" s="239"/>
      <c r="Z55" s="248"/>
      <c r="AA55" s="239"/>
      <c r="AB55" s="239"/>
      <c r="AC55" s="240"/>
      <c r="AD55" s="284"/>
    </row>
    <row r="56" spans="2:30" s="239" customFormat="1" ht="27" customHeight="1">
      <c r="B56" s="515"/>
      <c r="C56" s="519"/>
      <c r="D56" s="523"/>
      <c r="E56" s="526"/>
      <c r="F56" s="529"/>
      <c r="G56" s="248"/>
      <c r="H56" s="239"/>
      <c r="I56" s="437" t="s">
        <v>699</v>
      </c>
      <c r="J56" s="489" t="s">
        <v>71</v>
      </c>
      <c r="K56" s="486"/>
      <c r="L56" s="486"/>
      <c r="M56" s="486"/>
      <c r="N56" s="486"/>
      <c r="O56" s="486"/>
      <c r="P56" s="486"/>
      <c r="Q56" s="486"/>
      <c r="R56" s="486"/>
      <c r="S56" s="486"/>
      <c r="T56" s="486"/>
      <c r="U56" s="243"/>
      <c r="V56" s="244"/>
      <c r="W56" s="301" t="s">
        <v>311</v>
      </c>
      <c r="X56" s="239"/>
      <c r="Y56" s="494"/>
      <c r="Z56" s="274"/>
      <c r="AA56" s="242" t="s">
        <v>32</v>
      </c>
      <c r="AB56" s="242" t="s">
        <v>444</v>
      </c>
      <c r="AC56" s="242" t="s">
        <v>32</v>
      </c>
      <c r="AD56" s="284"/>
    </row>
    <row r="57" spans="2:30" s="239" customFormat="1" ht="3.75" customHeight="1">
      <c r="B57" s="516"/>
      <c r="C57" s="520"/>
      <c r="D57" s="524"/>
      <c r="E57" s="527"/>
      <c r="F57" s="530"/>
      <c r="G57" s="286"/>
      <c r="H57" s="287"/>
      <c r="I57" s="287"/>
      <c r="J57" s="287"/>
      <c r="K57" s="287"/>
      <c r="L57" s="287"/>
      <c r="M57" s="287"/>
      <c r="N57" s="287"/>
      <c r="O57" s="287"/>
      <c r="P57" s="287"/>
      <c r="Q57" s="287"/>
      <c r="R57" s="287"/>
      <c r="S57" s="287"/>
      <c r="T57" s="495"/>
      <c r="U57" s="495"/>
      <c r="V57" s="287"/>
      <c r="W57" s="287"/>
      <c r="X57" s="287"/>
      <c r="Y57" s="287"/>
      <c r="Z57" s="286"/>
      <c r="AA57" s="287"/>
      <c r="AB57" s="287"/>
      <c r="AC57" s="267"/>
      <c r="AD57" s="513"/>
    </row>
    <row r="58" spans="2:30" s="239" customFormat="1" ht="3.75" customHeight="1">
      <c r="B58" s="402"/>
      <c r="C58" s="402"/>
      <c r="D58" s="402"/>
      <c r="E58" s="402"/>
      <c r="F58" s="402"/>
      <c r="G58" s="239"/>
      <c r="H58" s="239"/>
      <c r="I58" s="239"/>
      <c r="J58" s="239"/>
      <c r="K58" s="239"/>
      <c r="L58" s="239"/>
      <c r="M58" s="239"/>
      <c r="N58" s="239"/>
      <c r="O58" s="239"/>
      <c r="P58" s="239"/>
      <c r="Q58" s="239"/>
      <c r="R58" s="239"/>
      <c r="S58" s="239"/>
      <c r="T58" s="494"/>
      <c r="U58" s="494"/>
      <c r="V58" s="239"/>
      <c r="W58" s="239"/>
      <c r="X58" s="239"/>
      <c r="Y58" s="239"/>
      <c r="Z58" s="239"/>
      <c r="AA58" s="239"/>
      <c r="AB58" s="239"/>
      <c r="AC58" s="239"/>
      <c r="AD58" s="239"/>
    </row>
    <row r="59" spans="2:30" s="239" customFormat="1" ht="13.5" customHeight="1">
      <c r="B59" s="517" t="s">
        <v>1124</v>
      </c>
      <c r="C59" s="470"/>
      <c r="D59" s="472" t="s">
        <v>369</v>
      </c>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row>
    <row r="60" spans="2:30" s="239" customFormat="1">
      <c r="B60" s="470"/>
      <c r="C60" s="470"/>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row>
    <row r="122" spans="3:7">
      <c r="C122" s="125"/>
      <c r="D122" s="125"/>
      <c r="E122" s="125"/>
      <c r="F122" s="125"/>
      <c r="G122" s="125"/>
    </row>
    <row r="123" spans="3:7">
      <c r="C123" s="126"/>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12" type="Hiragana"/>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fitToWidth="1" fitToHeight="1" orientation="portrait" usePrinterDefaults="1"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0">
    <pageSetUpPr fitToPage="1"/>
  </sheetPr>
  <dimension ref="B1:AD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125" style="238" customWidth="1"/>
    <col min="3" max="30" width="3.125" style="108" customWidth="1"/>
    <col min="31" max="31" width="1.25" style="108" customWidth="1"/>
    <col min="32" max="16384" width="3.50390625" style="108" customWidth="1"/>
  </cols>
  <sheetData>
    <row r="1" spans="2:3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c r="B2" s="239" t="s">
        <v>1125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2:30" s="239" customFormat="1">
      <c r="B3" s="239"/>
      <c r="C3" s="239"/>
      <c r="D3" s="239"/>
      <c r="E3" s="239"/>
      <c r="F3" s="239"/>
      <c r="G3" s="239"/>
      <c r="H3" s="239"/>
      <c r="I3" s="239"/>
      <c r="J3" s="239"/>
      <c r="K3" s="239"/>
      <c r="L3" s="239"/>
      <c r="M3" s="239"/>
      <c r="N3" s="239"/>
      <c r="O3" s="239"/>
      <c r="P3" s="239"/>
      <c r="Q3" s="239"/>
      <c r="R3" s="239"/>
      <c r="S3" s="239"/>
      <c r="T3" s="239"/>
      <c r="U3" s="271" t="s">
        <v>560</v>
      </c>
      <c r="V3" s="242"/>
      <c r="W3" s="242"/>
      <c r="X3" s="271" t="s">
        <v>380</v>
      </c>
      <c r="Y3" s="242"/>
      <c r="Z3" s="242"/>
      <c r="AA3" s="271" t="s">
        <v>63</v>
      </c>
      <c r="AB3" s="242"/>
      <c r="AC3" s="242"/>
      <c r="AD3" s="271" t="s">
        <v>679</v>
      </c>
    </row>
    <row r="4" spans="2:30"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2:30" s="239" customFormat="1">
      <c r="B5" s="242" t="s">
        <v>301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239" customFormat="1" ht="28.5" customHeight="1">
      <c r="B6" s="402" t="s">
        <v>862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row>
    <row r="7" spans="2:30" s="239" customFormat="1">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2:30" s="239" customFormat="1" ht="23.25" customHeight="1">
      <c r="B8" s="311" t="s">
        <v>484</v>
      </c>
      <c r="C8" s="311"/>
      <c r="D8" s="311"/>
      <c r="E8" s="311"/>
      <c r="F8" s="262"/>
      <c r="G8" s="476"/>
      <c r="H8" s="482"/>
      <c r="I8" s="482"/>
      <c r="J8" s="482"/>
      <c r="K8" s="482"/>
      <c r="L8" s="482"/>
      <c r="M8" s="482"/>
      <c r="N8" s="482"/>
      <c r="O8" s="482"/>
      <c r="P8" s="482"/>
      <c r="Q8" s="482"/>
      <c r="R8" s="482"/>
      <c r="S8" s="482"/>
      <c r="T8" s="482"/>
      <c r="U8" s="482"/>
      <c r="V8" s="482"/>
      <c r="W8" s="482"/>
      <c r="X8" s="482"/>
      <c r="Y8" s="482"/>
      <c r="Z8" s="482"/>
      <c r="AA8" s="482"/>
      <c r="AB8" s="482"/>
      <c r="AC8" s="482"/>
      <c r="AD8" s="507"/>
    </row>
    <row r="9" spans="2:30" ht="23.25" customHeight="1">
      <c r="B9" s="262" t="s">
        <v>158</v>
      </c>
      <c r="C9" s="264"/>
      <c r="D9" s="264"/>
      <c r="E9" s="264"/>
      <c r="F9" s="264"/>
      <c r="G9" s="244" t="s">
        <v>32</v>
      </c>
      <c r="H9" s="265" t="s">
        <v>236</v>
      </c>
      <c r="I9" s="265"/>
      <c r="J9" s="265"/>
      <c r="K9" s="265"/>
      <c r="L9" s="242" t="s">
        <v>32</v>
      </c>
      <c r="M9" s="265" t="s">
        <v>340</v>
      </c>
      <c r="N9" s="265"/>
      <c r="O9" s="265"/>
      <c r="P9" s="265"/>
      <c r="Q9" s="242" t="s">
        <v>32</v>
      </c>
      <c r="R9" s="265" t="s">
        <v>820</v>
      </c>
      <c r="S9" s="491"/>
      <c r="T9" s="491"/>
      <c r="U9" s="491"/>
      <c r="V9" s="491"/>
      <c r="W9" s="491"/>
      <c r="X9" s="491"/>
      <c r="Y9" s="491"/>
      <c r="Z9" s="491"/>
      <c r="AA9" s="491"/>
      <c r="AB9" s="491"/>
      <c r="AC9" s="491"/>
      <c r="AD9" s="508"/>
    </row>
    <row r="10" spans="2:30" ht="23.25" customHeight="1">
      <c r="B10" s="247" t="s">
        <v>43</v>
      </c>
      <c r="C10" s="256"/>
      <c r="D10" s="256"/>
      <c r="E10" s="256"/>
      <c r="F10" s="282"/>
      <c r="G10" s="242" t="s">
        <v>32</v>
      </c>
      <c r="H10" s="256" t="s">
        <v>881</v>
      </c>
      <c r="I10" s="266"/>
      <c r="J10" s="266"/>
      <c r="K10" s="266"/>
      <c r="L10" s="266"/>
      <c r="M10" s="266"/>
      <c r="N10" s="256"/>
      <c r="O10" s="266"/>
      <c r="P10" s="242" t="s">
        <v>32</v>
      </c>
      <c r="Q10" s="256" t="s">
        <v>836</v>
      </c>
      <c r="R10" s="266"/>
      <c r="S10" s="256"/>
      <c r="T10" s="493"/>
      <c r="U10" s="493"/>
      <c r="V10" s="493"/>
      <c r="W10" s="493"/>
      <c r="X10" s="493"/>
      <c r="Y10" s="493"/>
      <c r="Z10" s="493"/>
      <c r="AA10" s="493"/>
      <c r="AB10" s="493"/>
      <c r="AC10" s="493"/>
      <c r="AD10" s="509"/>
    </row>
    <row r="11" spans="2:30" ht="23.25" customHeight="1">
      <c r="B11" s="286"/>
      <c r="C11" s="287"/>
      <c r="D11" s="287"/>
      <c r="E11" s="287"/>
      <c r="F11" s="301"/>
      <c r="G11" s="246" t="s">
        <v>32</v>
      </c>
      <c r="H11" s="287" t="s">
        <v>1128</v>
      </c>
      <c r="I11" s="267"/>
      <c r="J11" s="267"/>
      <c r="K11" s="267"/>
      <c r="L11" s="267"/>
      <c r="M11" s="267"/>
      <c r="N11" s="267"/>
      <c r="O11" s="267"/>
      <c r="P11" s="242" t="s">
        <v>32</v>
      </c>
      <c r="Q11" s="287" t="s">
        <v>1130</v>
      </c>
      <c r="R11" s="267"/>
      <c r="S11" s="492"/>
      <c r="T11" s="492"/>
      <c r="U11" s="492"/>
      <c r="V11" s="492"/>
      <c r="W11" s="492"/>
      <c r="X11" s="492"/>
      <c r="Y11" s="492"/>
      <c r="Z11" s="492"/>
      <c r="AA11" s="492"/>
      <c r="AB11" s="492"/>
      <c r="AC11" s="492"/>
      <c r="AD11" s="510"/>
    </row>
    <row r="12" spans="2:30" ht="23.25" customHeight="1">
      <c r="B12" s="247" t="s">
        <v>1077</v>
      </c>
      <c r="C12" s="256"/>
      <c r="D12" s="256"/>
      <c r="E12" s="256"/>
      <c r="F12" s="282"/>
      <c r="G12" s="242" t="s">
        <v>32</v>
      </c>
      <c r="H12" s="256" t="s">
        <v>1078</v>
      </c>
      <c r="I12" s="266"/>
      <c r="J12" s="266"/>
      <c r="K12" s="266"/>
      <c r="L12" s="266"/>
      <c r="M12" s="266"/>
      <c r="N12" s="266"/>
      <c r="O12" s="266"/>
      <c r="P12" s="266"/>
      <c r="Q12" s="266"/>
      <c r="R12" s="266"/>
      <c r="S12" s="242" t="s">
        <v>32</v>
      </c>
      <c r="T12" s="256" t="s">
        <v>1080</v>
      </c>
      <c r="U12" s="493"/>
      <c r="V12" s="493"/>
      <c r="W12" s="493"/>
      <c r="X12" s="493"/>
      <c r="Y12" s="493"/>
      <c r="Z12" s="493"/>
      <c r="AA12" s="493"/>
      <c r="AB12" s="493"/>
      <c r="AC12" s="493"/>
      <c r="AD12" s="509"/>
    </row>
    <row r="13" spans="2:30" ht="23.25" customHeight="1">
      <c r="B13" s="286"/>
      <c r="C13" s="287"/>
      <c r="D13" s="287"/>
      <c r="E13" s="287"/>
      <c r="F13" s="301"/>
      <c r="G13" s="246" t="s">
        <v>32</v>
      </c>
      <c r="H13" s="287" t="s">
        <v>659</v>
      </c>
      <c r="I13" s="267"/>
      <c r="J13" s="267"/>
      <c r="K13" s="267"/>
      <c r="L13" s="267"/>
      <c r="M13" s="267"/>
      <c r="N13" s="267"/>
      <c r="O13" s="267"/>
      <c r="P13" s="267"/>
      <c r="Q13" s="267"/>
      <c r="R13" s="267"/>
      <c r="S13" s="492"/>
      <c r="T13" s="492"/>
      <c r="U13" s="492"/>
      <c r="V13" s="492"/>
      <c r="W13" s="492"/>
      <c r="X13" s="492"/>
      <c r="Y13" s="492"/>
      <c r="Z13" s="492"/>
      <c r="AA13" s="492"/>
      <c r="AB13" s="492"/>
      <c r="AC13" s="492"/>
      <c r="AD13" s="510"/>
    </row>
    <row r="14" spans="2:30" s="239" customFormat="1">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row>
    <row r="15" spans="2:30" s="239" customFormat="1">
      <c r="B15" s="239" t="s">
        <v>680</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row>
    <row r="16" spans="2:30" s="239" customFormat="1">
      <c r="B16" s="239" t="s">
        <v>199</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40"/>
      <c r="AD16" s="240"/>
    </row>
    <row r="17" spans="2:30" s="239" customFormat="1" ht="6" customHeight="1">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row>
    <row r="18" spans="2:30" s="239" customFormat="1" ht="4.5" customHeight="1">
      <c r="B18" s="400" t="s">
        <v>926</v>
      </c>
      <c r="C18" s="405"/>
      <c r="D18" s="405"/>
      <c r="E18" s="405"/>
      <c r="F18" s="408"/>
      <c r="G18" s="247"/>
      <c r="H18" s="256"/>
      <c r="I18" s="256"/>
      <c r="J18" s="256"/>
      <c r="K18" s="256"/>
      <c r="L18" s="256"/>
      <c r="M18" s="256"/>
      <c r="N18" s="256"/>
      <c r="O18" s="256"/>
      <c r="P18" s="256"/>
      <c r="Q18" s="256"/>
      <c r="R18" s="256"/>
      <c r="S18" s="256"/>
      <c r="T18" s="256"/>
      <c r="U18" s="256"/>
      <c r="V18" s="256"/>
      <c r="W18" s="256"/>
      <c r="X18" s="256"/>
      <c r="Y18" s="256"/>
      <c r="Z18" s="247"/>
      <c r="AA18" s="256"/>
      <c r="AB18" s="256"/>
      <c r="AC18" s="544"/>
      <c r="AD18" s="545"/>
    </row>
    <row r="19" spans="2:30" s="239" customFormat="1" ht="15.75" customHeight="1">
      <c r="B19" s="459"/>
      <c r="C19" s="402"/>
      <c r="D19" s="402"/>
      <c r="E19" s="402"/>
      <c r="F19" s="460"/>
      <c r="G19" s="248"/>
      <c r="H19" s="239" t="s">
        <v>27</v>
      </c>
      <c r="I19" s="239"/>
      <c r="J19" s="239"/>
      <c r="K19" s="239"/>
      <c r="L19" s="239"/>
      <c r="M19" s="239"/>
      <c r="N19" s="239"/>
      <c r="O19" s="239"/>
      <c r="P19" s="239"/>
      <c r="Q19" s="239"/>
      <c r="R19" s="239"/>
      <c r="S19" s="239"/>
      <c r="T19" s="239"/>
      <c r="U19" s="239"/>
      <c r="V19" s="239"/>
      <c r="W19" s="239"/>
      <c r="X19" s="239"/>
      <c r="Y19" s="239"/>
      <c r="Z19" s="505"/>
      <c r="AA19" s="277" t="s">
        <v>826</v>
      </c>
      <c r="AB19" s="277" t="s">
        <v>444</v>
      </c>
      <c r="AC19" s="277" t="s">
        <v>135</v>
      </c>
      <c r="AD19" s="284"/>
    </row>
    <row r="20" spans="2:30" s="239" customFormat="1" ht="18.75" customHeight="1">
      <c r="B20" s="459"/>
      <c r="C20" s="402"/>
      <c r="D20" s="402"/>
      <c r="E20" s="402"/>
      <c r="F20" s="460"/>
      <c r="G20" s="248"/>
      <c r="H20" s="239"/>
      <c r="I20" s="243" t="s">
        <v>738</v>
      </c>
      <c r="J20" s="489" t="s">
        <v>1090</v>
      </c>
      <c r="K20" s="486"/>
      <c r="L20" s="486"/>
      <c r="M20" s="486"/>
      <c r="N20" s="486"/>
      <c r="O20" s="486"/>
      <c r="P20" s="486"/>
      <c r="Q20" s="486"/>
      <c r="R20" s="486"/>
      <c r="S20" s="486"/>
      <c r="T20" s="486"/>
      <c r="U20" s="264"/>
      <c r="V20" s="442"/>
      <c r="W20" s="265"/>
      <c r="X20" s="278" t="s">
        <v>311</v>
      </c>
      <c r="Y20" s="239"/>
      <c r="Z20" s="274"/>
      <c r="AA20" s="543"/>
      <c r="AB20" s="242"/>
      <c r="AC20" s="543"/>
      <c r="AD20" s="284"/>
    </row>
    <row r="21" spans="2:30" s="239" customFormat="1" ht="18.75" customHeight="1">
      <c r="B21" s="459"/>
      <c r="C21" s="402"/>
      <c r="D21" s="402"/>
      <c r="E21" s="402"/>
      <c r="F21" s="460"/>
      <c r="G21" s="248"/>
      <c r="H21" s="239"/>
      <c r="I21" s="243" t="s">
        <v>699</v>
      </c>
      <c r="J21" s="482" t="s">
        <v>902</v>
      </c>
      <c r="K21" s="264"/>
      <c r="L21" s="264"/>
      <c r="M21" s="264"/>
      <c r="N21" s="264"/>
      <c r="O21" s="264"/>
      <c r="P21" s="264"/>
      <c r="Q21" s="264"/>
      <c r="R21" s="264"/>
      <c r="S21" s="264"/>
      <c r="T21" s="264"/>
      <c r="U21" s="278"/>
      <c r="V21" s="535"/>
      <c r="W21" s="267"/>
      <c r="X21" s="301" t="s">
        <v>311</v>
      </c>
      <c r="Y21" s="494"/>
      <c r="Z21" s="274"/>
      <c r="AA21" s="242" t="s">
        <v>32</v>
      </c>
      <c r="AB21" s="242" t="s">
        <v>444</v>
      </c>
      <c r="AC21" s="242" t="s">
        <v>32</v>
      </c>
      <c r="AD21" s="284"/>
    </row>
    <row r="22" spans="2:30" s="239" customFormat="1">
      <c r="B22" s="459"/>
      <c r="C22" s="402"/>
      <c r="D22" s="402"/>
      <c r="E22" s="402"/>
      <c r="F22" s="460"/>
      <c r="G22" s="248"/>
      <c r="H22" s="239" t="s">
        <v>241</v>
      </c>
      <c r="I22" s="239"/>
      <c r="J22" s="239"/>
      <c r="K22" s="239"/>
      <c r="L22" s="239"/>
      <c r="M22" s="239"/>
      <c r="N22" s="239"/>
      <c r="O22" s="239"/>
      <c r="P22" s="239"/>
      <c r="Q22" s="239"/>
      <c r="R22" s="239"/>
      <c r="S22" s="239"/>
      <c r="T22" s="239"/>
      <c r="U22" s="239"/>
      <c r="V22" s="239"/>
      <c r="W22" s="239"/>
      <c r="X22" s="239"/>
      <c r="Y22" s="239"/>
      <c r="Z22" s="248"/>
      <c r="AA22" s="239"/>
      <c r="AB22" s="239"/>
      <c r="AC22" s="240"/>
      <c r="AD22" s="284"/>
    </row>
    <row r="23" spans="2:30" s="239" customFormat="1" ht="15.75" customHeight="1">
      <c r="B23" s="459"/>
      <c r="C23" s="402"/>
      <c r="D23" s="402"/>
      <c r="E23" s="402"/>
      <c r="F23" s="460"/>
      <c r="G23" s="248"/>
      <c r="H23" s="239" t="s">
        <v>36</v>
      </c>
      <c r="I23" s="239"/>
      <c r="J23" s="239"/>
      <c r="K23" s="239"/>
      <c r="L23" s="239"/>
      <c r="M23" s="239"/>
      <c r="N23" s="239"/>
      <c r="O23" s="239"/>
      <c r="P23" s="239"/>
      <c r="Q23" s="239"/>
      <c r="R23" s="239"/>
      <c r="S23" s="239"/>
      <c r="T23" s="494"/>
      <c r="U23" s="239"/>
      <c r="V23" s="494"/>
      <c r="W23" s="239"/>
      <c r="X23" s="239"/>
      <c r="Y23" s="239"/>
      <c r="Z23" s="274"/>
      <c r="AA23" s="240"/>
      <c r="AB23" s="240"/>
      <c r="AC23" s="240"/>
      <c r="AD23" s="284"/>
    </row>
    <row r="24" spans="2:30" s="239" customFormat="1" ht="30" customHeight="1">
      <c r="B24" s="459"/>
      <c r="C24" s="402"/>
      <c r="D24" s="402"/>
      <c r="E24" s="402"/>
      <c r="F24" s="460"/>
      <c r="G24" s="248"/>
      <c r="H24" s="239"/>
      <c r="I24" s="243" t="s">
        <v>291</v>
      </c>
      <c r="J24" s="489" t="s">
        <v>1091</v>
      </c>
      <c r="K24" s="486"/>
      <c r="L24" s="486"/>
      <c r="M24" s="486"/>
      <c r="N24" s="486"/>
      <c r="O24" s="486"/>
      <c r="P24" s="486"/>
      <c r="Q24" s="486"/>
      <c r="R24" s="486"/>
      <c r="S24" s="486"/>
      <c r="T24" s="486"/>
      <c r="U24" s="541"/>
      <c r="V24" s="442"/>
      <c r="W24" s="265"/>
      <c r="X24" s="278" t="s">
        <v>311</v>
      </c>
      <c r="Y24" s="494"/>
      <c r="Z24" s="274"/>
      <c r="AA24" s="242" t="s">
        <v>32</v>
      </c>
      <c r="AB24" s="242" t="s">
        <v>444</v>
      </c>
      <c r="AC24" s="242" t="s">
        <v>32</v>
      </c>
      <c r="AD24" s="284"/>
    </row>
    <row r="25" spans="2:30" s="239" customFormat="1" ht="6" customHeight="1">
      <c r="B25" s="401"/>
      <c r="C25" s="406"/>
      <c r="D25" s="406"/>
      <c r="E25" s="406"/>
      <c r="F25" s="409"/>
      <c r="G25" s="286"/>
      <c r="H25" s="287"/>
      <c r="I25" s="287"/>
      <c r="J25" s="287"/>
      <c r="K25" s="287"/>
      <c r="L25" s="287"/>
      <c r="M25" s="287"/>
      <c r="N25" s="287"/>
      <c r="O25" s="287"/>
      <c r="P25" s="287"/>
      <c r="Q25" s="287"/>
      <c r="R25" s="287"/>
      <c r="S25" s="287"/>
      <c r="T25" s="495"/>
      <c r="U25" s="495"/>
      <c r="V25" s="287"/>
      <c r="W25" s="287"/>
      <c r="X25" s="287"/>
      <c r="Y25" s="287"/>
      <c r="Z25" s="286"/>
      <c r="AA25" s="287"/>
      <c r="AB25" s="287"/>
      <c r="AC25" s="267"/>
      <c r="AD25" s="513"/>
    </row>
    <row r="26" spans="2:30" s="239" customFormat="1" ht="9.75" customHeight="1">
      <c r="B26" s="402"/>
      <c r="C26" s="402"/>
      <c r="D26" s="402"/>
      <c r="E26" s="402"/>
      <c r="F26" s="402"/>
      <c r="G26" s="239"/>
      <c r="H26" s="239"/>
      <c r="I26" s="239"/>
      <c r="J26" s="239"/>
      <c r="K26" s="239"/>
      <c r="L26" s="239"/>
      <c r="M26" s="239"/>
      <c r="N26" s="239"/>
      <c r="O26" s="239"/>
      <c r="P26" s="239"/>
      <c r="Q26" s="239"/>
      <c r="R26" s="239"/>
      <c r="S26" s="239"/>
      <c r="T26" s="494"/>
      <c r="U26" s="494"/>
      <c r="V26" s="239"/>
      <c r="W26" s="239"/>
      <c r="X26" s="239"/>
      <c r="Y26" s="239"/>
      <c r="Z26" s="239"/>
      <c r="AA26" s="239"/>
      <c r="AB26" s="239"/>
      <c r="AC26" s="239"/>
      <c r="AD26" s="239"/>
    </row>
    <row r="27" spans="2:30" s="239" customFormat="1">
      <c r="B27" s="239" t="s">
        <v>898</v>
      </c>
      <c r="C27" s="402"/>
      <c r="D27" s="402"/>
      <c r="E27" s="402"/>
      <c r="F27" s="402"/>
      <c r="G27" s="239"/>
      <c r="H27" s="239"/>
      <c r="I27" s="239"/>
      <c r="J27" s="239"/>
      <c r="K27" s="239"/>
      <c r="L27" s="239"/>
      <c r="M27" s="239"/>
      <c r="N27" s="239"/>
      <c r="O27" s="239"/>
      <c r="P27" s="239"/>
      <c r="Q27" s="239"/>
      <c r="R27" s="239"/>
      <c r="S27" s="239"/>
      <c r="T27" s="494"/>
      <c r="U27" s="494"/>
      <c r="V27" s="239"/>
      <c r="W27" s="239"/>
      <c r="X27" s="239"/>
      <c r="Y27" s="239"/>
      <c r="Z27" s="239"/>
      <c r="AA27" s="239"/>
      <c r="AB27" s="239"/>
      <c r="AC27" s="239"/>
      <c r="AD27" s="239"/>
    </row>
    <row r="28" spans="2:30" s="239" customFormat="1" ht="6.75" customHeight="1">
      <c r="B28" s="402"/>
      <c r="C28" s="402"/>
      <c r="D28" s="402"/>
      <c r="E28" s="402"/>
      <c r="F28" s="402"/>
      <c r="G28" s="239"/>
      <c r="H28" s="239"/>
      <c r="I28" s="239"/>
      <c r="J28" s="239"/>
      <c r="K28" s="239"/>
      <c r="L28" s="239"/>
      <c r="M28" s="239"/>
      <c r="N28" s="239"/>
      <c r="O28" s="239"/>
      <c r="P28" s="239"/>
      <c r="Q28" s="239"/>
      <c r="R28" s="239"/>
      <c r="S28" s="239"/>
      <c r="T28" s="494"/>
      <c r="U28" s="494"/>
      <c r="V28" s="239"/>
      <c r="W28" s="239"/>
      <c r="X28" s="239"/>
      <c r="Y28" s="239"/>
      <c r="Z28" s="239"/>
      <c r="AA28" s="239"/>
      <c r="AB28" s="239"/>
      <c r="AC28" s="239"/>
      <c r="AD28" s="239"/>
    </row>
    <row r="29" spans="2:30" s="239" customFormat="1" ht="4.5" customHeight="1">
      <c r="B29" s="400" t="s">
        <v>926</v>
      </c>
      <c r="C29" s="405"/>
      <c r="D29" s="405"/>
      <c r="E29" s="405"/>
      <c r="F29" s="408"/>
      <c r="G29" s="247"/>
      <c r="H29" s="256"/>
      <c r="I29" s="256"/>
      <c r="J29" s="256"/>
      <c r="K29" s="256"/>
      <c r="L29" s="256"/>
      <c r="M29" s="256"/>
      <c r="N29" s="256"/>
      <c r="O29" s="256"/>
      <c r="P29" s="256"/>
      <c r="Q29" s="256"/>
      <c r="R29" s="256"/>
      <c r="S29" s="256"/>
      <c r="T29" s="256"/>
      <c r="U29" s="256"/>
      <c r="V29" s="256"/>
      <c r="W29" s="256"/>
      <c r="X29" s="256"/>
      <c r="Y29" s="256"/>
      <c r="Z29" s="247"/>
      <c r="AA29" s="256"/>
      <c r="AB29" s="256"/>
      <c r="AC29" s="266"/>
      <c r="AD29" s="452"/>
    </row>
    <row r="30" spans="2:30" s="239" customFormat="1" ht="15.75" customHeight="1">
      <c r="B30" s="459"/>
      <c r="C30" s="402"/>
      <c r="D30" s="402"/>
      <c r="E30" s="402"/>
      <c r="F30" s="460"/>
      <c r="G30" s="248"/>
      <c r="H30" s="239" t="s">
        <v>1131</v>
      </c>
      <c r="I30" s="239"/>
      <c r="J30" s="239"/>
      <c r="K30" s="239"/>
      <c r="L30" s="239"/>
      <c r="M30" s="239"/>
      <c r="N30" s="239"/>
      <c r="O30" s="239"/>
      <c r="P30" s="239"/>
      <c r="Q30" s="239"/>
      <c r="R30" s="239"/>
      <c r="S30" s="239"/>
      <c r="T30" s="239"/>
      <c r="U30" s="239"/>
      <c r="V30" s="239"/>
      <c r="W30" s="239"/>
      <c r="X30" s="239"/>
      <c r="Y30" s="239"/>
      <c r="Z30" s="248"/>
      <c r="AA30" s="277" t="s">
        <v>826</v>
      </c>
      <c r="AB30" s="277" t="s">
        <v>444</v>
      </c>
      <c r="AC30" s="277" t="s">
        <v>135</v>
      </c>
      <c r="AD30" s="512"/>
    </row>
    <row r="31" spans="2:30" s="239" customFormat="1" ht="18.75" customHeight="1">
      <c r="B31" s="459"/>
      <c r="C31" s="402"/>
      <c r="D31" s="402"/>
      <c r="E31" s="402"/>
      <c r="F31" s="460"/>
      <c r="G31" s="248"/>
      <c r="H31" s="239"/>
      <c r="I31" s="243" t="s">
        <v>738</v>
      </c>
      <c r="J31" s="489" t="s">
        <v>1090</v>
      </c>
      <c r="K31" s="486"/>
      <c r="L31" s="486"/>
      <c r="M31" s="486"/>
      <c r="N31" s="486"/>
      <c r="O31" s="486"/>
      <c r="P31" s="486"/>
      <c r="Q31" s="486"/>
      <c r="R31" s="486"/>
      <c r="S31" s="486"/>
      <c r="T31" s="486"/>
      <c r="U31" s="278"/>
      <c r="V31" s="442"/>
      <c r="W31" s="265"/>
      <c r="X31" s="278" t="s">
        <v>311</v>
      </c>
      <c r="Y31" s="239"/>
      <c r="Z31" s="248"/>
      <c r="AA31" s="543"/>
      <c r="AB31" s="242"/>
      <c r="AC31" s="543"/>
      <c r="AD31" s="284"/>
    </row>
    <row r="32" spans="2:30" s="239" customFormat="1" ht="18.75" customHeight="1">
      <c r="B32" s="459"/>
      <c r="C32" s="402"/>
      <c r="D32" s="402"/>
      <c r="E32" s="402"/>
      <c r="F32" s="460"/>
      <c r="G32" s="248"/>
      <c r="H32" s="239"/>
      <c r="I32" s="437" t="s">
        <v>699</v>
      </c>
      <c r="J32" s="538" t="s">
        <v>902</v>
      </c>
      <c r="K32" s="287"/>
      <c r="L32" s="287"/>
      <c r="M32" s="287"/>
      <c r="N32" s="287"/>
      <c r="O32" s="287"/>
      <c r="P32" s="287"/>
      <c r="Q32" s="287"/>
      <c r="R32" s="287"/>
      <c r="S32" s="287"/>
      <c r="T32" s="287"/>
      <c r="U32" s="301"/>
      <c r="V32" s="535"/>
      <c r="W32" s="267"/>
      <c r="X32" s="301" t="s">
        <v>311</v>
      </c>
      <c r="Y32" s="494"/>
      <c r="Z32" s="274"/>
      <c r="AA32" s="242" t="s">
        <v>32</v>
      </c>
      <c r="AB32" s="242" t="s">
        <v>444</v>
      </c>
      <c r="AC32" s="242" t="s">
        <v>32</v>
      </c>
      <c r="AD32" s="284"/>
    </row>
    <row r="33" spans="2:30" s="239" customFormat="1" ht="6" customHeight="1">
      <c r="B33" s="401"/>
      <c r="C33" s="406"/>
      <c r="D33" s="406"/>
      <c r="E33" s="406"/>
      <c r="F33" s="409"/>
      <c r="G33" s="286"/>
      <c r="H33" s="287"/>
      <c r="I33" s="287"/>
      <c r="J33" s="287"/>
      <c r="K33" s="287"/>
      <c r="L33" s="287"/>
      <c r="M33" s="287"/>
      <c r="N33" s="287"/>
      <c r="O33" s="287"/>
      <c r="P33" s="287"/>
      <c r="Q33" s="287"/>
      <c r="R33" s="287"/>
      <c r="S33" s="287"/>
      <c r="T33" s="495"/>
      <c r="U33" s="495"/>
      <c r="V33" s="287"/>
      <c r="W33" s="287"/>
      <c r="X33" s="287"/>
      <c r="Y33" s="287"/>
      <c r="Z33" s="286"/>
      <c r="AA33" s="287"/>
      <c r="AB33" s="287"/>
      <c r="AC33" s="267"/>
      <c r="AD33" s="513"/>
    </row>
    <row r="34" spans="2:30" s="239" customFormat="1" ht="9.75" customHeight="1">
      <c r="B34" s="402"/>
      <c r="C34" s="402"/>
      <c r="D34" s="402"/>
      <c r="E34" s="402"/>
      <c r="F34" s="402"/>
      <c r="G34" s="239"/>
      <c r="H34" s="239"/>
      <c r="I34" s="239"/>
      <c r="J34" s="239"/>
      <c r="K34" s="239"/>
      <c r="L34" s="239"/>
      <c r="M34" s="239"/>
      <c r="N34" s="239"/>
      <c r="O34" s="239"/>
      <c r="P34" s="239"/>
      <c r="Q34" s="239"/>
      <c r="R34" s="239"/>
      <c r="S34" s="239"/>
      <c r="T34" s="494"/>
      <c r="U34" s="494"/>
      <c r="V34" s="239"/>
      <c r="W34" s="239"/>
      <c r="X34" s="239"/>
      <c r="Y34" s="239"/>
      <c r="Z34" s="239"/>
      <c r="AA34" s="239"/>
      <c r="AB34" s="239"/>
      <c r="AC34" s="239"/>
      <c r="AD34" s="239"/>
    </row>
    <row r="35" spans="2:30" s="239" customFormat="1" ht="13.5" customHeight="1">
      <c r="B35" s="239" t="s">
        <v>1132</v>
      </c>
      <c r="C35" s="402"/>
      <c r="D35" s="402"/>
      <c r="E35" s="402"/>
      <c r="F35" s="402"/>
      <c r="G35" s="239"/>
      <c r="H35" s="239"/>
      <c r="I35" s="239"/>
      <c r="J35" s="239"/>
      <c r="K35" s="239"/>
      <c r="L35" s="239"/>
      <c r="M35" s="239"/>
      <c r="N35" s="239"/>
      <c r="O35" s="239"/>
      <c r="P35" s="239"/>
      <c r="Q35" s="239"/>
      <c r="R35" s="239"/>
      <c r="S35" s="239"/>
      <c r="T35" s="494"/>
      <c r="U35" s="494"/>
      <c r="V35" s="239"/>
      <c r="W35" s="239"/>
      <c r="X35" s="239"/>
      <c r="Y35" s="239"/>
      <c r="Z35" s="239"/>
      <c r="AA35" s="239"/>
      <c r="AB35" s="239"/>
      <c r="AC35" s="239"/>
      <c r="AD35" s="239"/>
    </row>
    <row r="36" spans="2:30" s="239" customFormat="1" ht="6.75" customHeight="1">
      <c r="B36" s="402"/>
      <c r="C36" s="402"/>
      <c r="D36" s="402"/>
      <c r="E36" s="402"/>
      <c r="F36" s="402"/>
      <c r="G36" s="239"/>
      <c r="H36" s="239"/>
      <c r="I36" s="239"/>
      <c r="J36" s="239"/>
      <c r="K36" s="239"/>
      <c r="L36" s="239"/>
      <c r="M36" s="239"/>
      <c r="N36" s="239"/>
      <c r="O36" s="239"/>
      <c r="P36" s="239"/>
      <c r="Q36" s="239"/>
      <c r="R36" s="239"/>
      <c r="S36" s="239"/>
      <c r="T36" s="494"/>
      <c r="U36" s="494"/>
      <c r="V36" s="239"/>
      <c r="W36" s="239"/>
      <c r="X36" s="239"/>
      <c r="Y36" s="239"/>
      <c r="Z36" s="239"/>
      <c r="AA36" s="239"/>
      <c r="AB36" s="239"/>
      <c r="AC36" s="239"/>
      <c r="AD36" s="239"/>
    </row>
    <row r="37" spans="2:30" s="239" customFormat="1" ht="4.5" customHeight="1">
      <c r="B37" s="400" t="s">
        <v>926</v>
      </c>
      <c r="C37" s="405"/>
      <c r="D37" s="405"/>
      <c r="E37" s="405"/>
      <c r="F37" s="408"/>
      <c r="G37" s="247"/>
      <c r="H37" s="256"/>
      <c r="I37" s="256"/>
      <c r="J37" s="256"/>
      <c r="K37" s="256"/>
      <c r="L37" s="256"/>
      <c r="M37" s="256"/>
      <c r="N37" s="256"/>
      <c r="O37" s="256"/>
      <c r="P37" s="256"/>
      <c r="Q37" s="256"/>
      <c r="R37" s="256"/>
      <c r="S37" s="256"/>
      <c r="T37" s="256"/>
      <c r="U37" s="256"/>
      <c r="V37" s="256"/>
      <c r="W37" s="256"/>
      <c r="X37" s="256"/>
      <c r="Y37" s="256"/>
      <c r="Z37" s="247"/>
      <c r="AA37" s="256"/>
      <c r="AB37" s="256"/>
      <c r="AC37" s="266"/>
      <c r="AD37" s="452"/>
    </row>
    <row r="38" spans="2:30" s="239" customFormat="1" ht="15.75" customHeight="1">
      <c r="B38" s="401"/>
      <c r="C38" s="406"/>
      <c r="D38" s="406"/>
      <c r="E38" s="406"/>
      <c r="F38" s="409"/>
      <c r="G38" s="248"/>
      <c r="H38" s="239" t="s">
        <v>1015</v>
      </c>
      <c r="I38" s="287"/>
      <c r="J38" s="287"/>
      <c r="K38" s="287"/>
      <c r="L38" s="287"/>
      <c r="M38" s="287"/>
      <c r="N38" s="287"/>
      <c r="O38" s="287"/>
      <c r="P38" s="287"/>
      <c r="Q38" s="287"/>
      <c r="R38" s="287"/>
      <c r="S38" s="287"/>
      <c r="T38" s="287"/>
      <c r="U38" s="287"/>
      <c r="V38" s="287"/>
      <c r="W38" s="287"/>
      <c r="X38" s="287"/>
      <c r="Y38" s="239"/>
      <c r="Z38" s="248"/>
      <c r="AA38" s="277" t="s">
        <v>826</v>
      </c>
      <c r="AB38" s="277" t="s">
        <v>444</v>
      </c>
      <c r="AC38" s="277" t="s">
        <v>135</v>
      </c>
      <c r="AD38" s="512"/>
    </row>
    <row r="39" spans="2:30" s="239" customFormat="1" ht="18.75" customHeight="1">
      <c r="B39" s="459"/>
      <c r="C39" s="405"/>
      <c r="D39" s="402"/>
      <c r="E39" s="402"/>
      <c r="F39" s="460"/>
      <c r="G39" s="248"/>
      <c r="H39" s="239"/>
      <c r="I39" s="437" t="s">
        <v>738</v>
      </c>
      <c r="J39" s="539" t="s">
        <v>1090</v>
      </c>
      <c r="K39" s="540"/>
      <c r="L39" s="540"/>
      <c r="M39" s="540"/>
      <c r="N39" s="540"/>
      <c r="O39" s="540"/>
      <c r="P39" s="540"/>
      <c r="Q39" s="540"/>
      <c r="R39" s="540"/>
      <c r="S39" s="540"/>
      <c r="T39" s="540"/>
      <c r="U39" s="301"/>
      <c r="V39" s="542"/>
      <c r="W39" s="535"/>
      <c r="X39" s="301" t="s">
        <v>311</v>
      </c>
      <c r="Y39" s="239"/>
      <c r="Z39" s="248"/>
      <c r="AA39" s="543"/>
      <c r="AB39" s="242"/>
      <c r="AC39" s="543"/>
      <c r="AD39" s="284"/>
    </row>
    <row r="40" spans="2:30" s="239" customFormat="1" ht="18.75" customHeight="1">
      <c r="B40" s="459"/>
      <c r="C40" s="402"/>
      <c r="D40" s="402"/>
      <c r="E40" s="402"/>
      <c r="F40" s="460"/>
      <c r="G40" s="248"/>
      <c r="H40" s="239"/>
      <c r="I40" s="437" t="s">
        <v>699</v>
      </c>
      <c r="J40" s="538" t="s">
        <v>902</v>
      </c>
      <c r="K40" s="287"/>
      <c r="L40" s="287"/>
      <c r="M40" s="287"/>
      <c r="N40" s="287"/>
      <c r="O40" s="287"/>
      <c r="P40" s="287"/>
      <c r="Q40" s="287"/>
      <c r="R40" s="287"/>
      <c r="S40" s="287"/>
      <c r="T40" s="287"/>
      <c r="U40" s="301"/>
      <c r="V40" s="314"/>
      <c r="W40" s="442"/>
      <c r="X40" s="301" t="s">
        <v>311</v>
      </c>
      <c r="Y40" s="494"/>
      <c r="Z40" s="274"/>
      <c r="AA40" s="242" t="s">
        <v>32</v>
      </c>
      <c r="AB40" s="242" t="s">
        <v>444</v>
      </c>
      <c r="AC40" s="242" t="s">
        <v>32</v>
      </c>
      <c r="AD40" s="284"/>
    </row>
    <row r="41" spans="2:30" s="239" customFormat="1" ht="6" customHeight="1">
      <c r="B41" s="401"/>
      <c r="C41" s="406"/>
      <c r="D41" s="406"/>
      <c r="E41" s="406"/>
      <c r="F41" s="409"/>
      <c r="G41" s="286"/>
      <c r="H41" s="287"/>
      <c r="I41" s="287"/>
      <c r="J41" s="287"/>
      <c r="K41" s="287"/>
      <c r="L41" s="287"/>
      <c r="M41" s="287"/>
      <c r="N41" s="287"/>
      <c r="O41" s="287"/>
      <c r="P41" s="287"/>
      <c r="Q41" s="287"/>
      <c r="R41" s="287"/>
      <c r="S41" s="287"/>
      <c r="T41" s="495"/>
      <c r="U41" s="495"/>
      <c r="V41" s="287"/>
      <c r="W41" s="287"/>
      <c r="X41" s="287"/>
      <c r="Y41" s="287"/>
      <c r="Z41" s="286"/>
      <c r="AA41" s="287"/>
      <c r="AB41" s="287"/>
      <c r="AC41" s="267"/>
      <c r="AD41" s="513"/>
    </row>
    <row r="42" spans="2:30" s="239" customFormat="1" ht="4.5" customHeight="1">
      <c r="B42" s="400" t="s">
        <v>1103</v>
      </c>
      <c r="C42" s="405"/>
      <c r="D42" s="405"/>
      <c r="E42" s="405"/>
      <c r="F42" s="408"/>
      <c r="G42" s="247"/>
      <c r="H42" s="256"/>
      <c r="I42" s="256"/>
      <c r="J42" s="256"/>
      <c r="K42" s="256"/>
      <c r="L42" s="256"/>
      <c r="M42" s="256"/>
      <c r="N42" s="256"/>
      <c r="O42" s="256"/>
      <c r="P42" s="256"/>
      <c r="Q42" s="256"/>
      <c r="R42" s="256"/>
      <c r="S42" s="256"/>
      <c r="T42" s="256"/>
      <c r="U42" s="256"/>
      <c r="V42" s="256"/>
      <c r="W42" s="256"/>
      <c r="X42" s="256"/>
      <c r="Y42" s="256"/>
      <c r="Z42" s="247"/>
      <c r="AA42" s="256"/>
      <c r="AB42" s="256"/>
      <c r="AC42" s="266"/>
      <c r="AD42" s="452"/>
    </row>
    <row r="43" spans="2:30" s="239" customFormat="1" ht="15.75" customHeight="1">
      <c r="B43" s="459"/>
      <c r="C43" s="402"/>
      <c r="D43" s="402"/>
      <c r="E43" s="402"/>
      <c r="F43" s="460"/>
      <c r="G43" s="248"/>
      <c r="H43" s="239" t="s">
        <v>1098</v>
      </c>
      <c r="I43" s="239"/>
      <c r="J43" s="239"/>
      <c r="K43" s="239"/>
      <c r="L43" s="239"/>
      <c r="M43" s="239"/>
      <c r="N43" s="239"/>
      <c r="O43" s="239"/>
      <c r="P43" s="239"/>
      <c r="Q43" s="239"/>
      <c r="R43" s="239"/>
      <c r="S43" s="239"/>
      <c r="T43" s="239"/>
      <c r="U43" s="239"/>
      <c r="V43" s="239"/>
      <c r="W43" s="239"/>
      <c r="X43" s="239"/>
      <c r="Y43" s="239"/>
      <c r="Z43" s="248"/>
      <c r="AA43" s="277" t="s">
        <v>826</v>
      </c>
      <c r="AB43" s="277" t="s">
        <v>444</v>
      </c>
      <c r="AC43" s="277" t="s">
        <v>135</v>
      </c>
      <c r="AD43" s="512"/>
    </row>
    <row r="44" spans="2:30" s="239" customFormat="1" ht="30" customHeight="1">
      <c r="B44" s="459"/>
      <c r="C44" s="402"/>
      <c r="D44" s="402"/>
      <c r="E44" s="402"/>
      <c r="F44" s="460"/>
      <c r="G44" s="248"/>
      <c r="H44" s="239"/>
      <c r="I44" s="243" t="s">
        <v>738</v>
      </c>
      <c r="J44" s="488" t="s">
        <v>676</v>
      </c>
      <c r="K44" s="490"/>
      <c r="L44" s="490"/>
      <c r="M44" s="490"/>
      <c r="N44" s="490"/>
      <c r="O44" s="490"/>
      <c r="P44" s="490"/>
      <c r="Q44" s="490"/>
      <c r="R44" s="490"/>
      <c r="S44" s="490"/>
      <c r="T44" s="490"/>
      <c r="U44" s="534"/>
      <c r="V44" s="314"/>
      <c r="W44" s="442"/>
      <c r="X44" s="278" t="s">
        <v>311</v>
      </c>
      <c r="Y44" s="239"/>
      <c r="Z44" s="248"/>
      <c r="AA44" s="543"/>
      <c r="AB44" s="242"/>
      <c r="AC44" s="543"/>
      <c r="AD44" s="284"/>
    </row>
    <row r="45" spans="2:30" s="239" customFormat="1" ht="33" customHeight="1">
      <c r="B45" s="459"/>
      <c r="C45" s="402"/>
      <c r="D45" s="402"/>
      <c r="E45" s="402"/>
      <c r="F45" s="460"/>
      <c r="G45" s="248"/>
      <c r="H45" s="239"/>
      <c r="I45" s="243" t="s">
        <v>699</v>
      </c>
      <c r="J45" s="488" t="s">
        <v>1074</v>
      </c>
      <c r="K45" s="490"/>
      <c r="L45" s="490"/>
      <c r="M45" s="490"/>
      <c r="N45" s="490"/>
      <c r="O45" s="490"/>
      <c r="P45" s="490"/>
      <c r="Q45" s="490"/>
      <c r="R45" s="490"/>
      <c r="S45" s="490"/>
      <c r="T45" s="490"/>
      <c r="U45" s="534"/>
      <c r="V45" s="314"/>
      <c r="W45" s="442"/>
      <c r="X45" s="301" t="s">
        <v>311</v>
      </c>
      <c r="Y45" s="494"/>
      <c r="Z45" s="274"/>
      <c r="AA45" s="242" t="s">
        <v>32</v>
      </c>
      <c r="AB45" s="242" t="s">
        <v>444</v>
      </c>
      <c r="AC45" s="242" t="s">
        <v>32</v>
      </c>
      <c r="AD45" s="284"/>
    </row>
    <row r="46" spans="2:30" s="239" customFormat="1" ht="6" customHeight="1">
      <c r="B46" s="401"/>
      <c r="C46" s="406"/>
      <c r="D46" s="406"/>
      <c r="E46" s="406"/>
      <c r="F46" s="409"/>
      <c r="G46" s="286"/>
      <c r="H46" s="287"/>
      <c r="I46" s="287"/>
      <c r="J46" s="287"/>
      <c r="K46" s="287"/>
      <c r="L46" s="287"/>
      <c r="M46" s="287"/>
      <c r="N46" s="287"/>
      <c r="O46" s="287"/>
      <c r="P46" s="287"/>
      <c r="Q46" s="287"/>
      <c r="R46" s="287"/>
      <c r="S46" s="287"/>
      <c r="T46" s="495"/>
      <c r="U46" s="495"/>
      <c r="V46" s="287"/>
      <c r="W46" s="287"/>
      <c r="X46" s="287"/>
      <c r="Y46" s="287"/>
      <c r="Z46" s="286"/>
      <c r="AA46" s="287"/>
      <c r="AB46" s="287"/>
      <c r="AC46" s="267"/>
      <c r="AD46" s="513"/>
    </row>
    <row r="47" spans="2:30" s="239" customFormat="1" ht="6" customHeight="1">
      <c r="B47" s="402"/>
      <c r="C47" s="402"/>
      <c r="D47" s="402"/>
      <c r="E47" s="402"/>
      <c r="F47" s="402"/>
      <c r="G47" s="239"/>
      <c r="H47" s="239"/>
      <c r="I47" s="239"/>
      <c r="J47" s="239"/>
      <c r="K47" s="239"/>
      <c r="L47" s="239"/>
      <c r="M47" s="239"/>
      <c r="N47" s="239"/>
      <c r="O47" s="239"/>
      <c r="P47" s="239"/>
      <c r="Q47" s="239"/>
      <c r="R47" s="239"/>
      <c r="S47" s="239"/>
      <c r="T47" s="494"/>
      <c r="U47" s="494"/>
      <c r="V47" s="239"/>
      <c r="W47" s="239"/>
      <c r="X47" s="239"/>
      <c r="Y47" s="239"/>
      <c r="Z47" s="239"/>
      <c r="AA47" s="239"/>
      <c r="AB47" s="239"/>
      <c r="AC47" s="239"/>
      <c r="AD47" s="239"/>
    </row>
    <row r="48" spans="2:30" s="239" customFormat="1" ht="13.5" customHeight="1">
      <c r="B48" s="517" t="s">
        <v>164</v>
      </c>
      <c r="C48" s="470"/>
      <c r="D48" s="472" t="s">
        <v>1069</v>
      </c>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row>
    <row r="49" spans="2:30" s="239" customFormat="1" ht="29.25" customHeight="1">
      <c r="B49" s="517"/>
      <c r="C49" s="470"/>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row>
    <row r="122" spans="3:7">
      <c r="C122" s="125"/>
      <c r="D122" s="125"/>
      <c r="E122" s="125"/>
      <c r="F122" s="125"/>
      <c r="G122" s="125"/>
    </row>
    <row r="123" spans="3:7">
      <c r="C123" s="126"/>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2" type="Hiragana"/>
  <dataValidations count="1">
    <dataValidation type="list" allowBlank="1" showDropDown="0"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1"/>
  <dimension ref="B1:AE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125" style="238" customWidth="1"/>
    <col min="3" max="31" width="3.125" style="108" customWidth="1"/>
    <col min="32" max="32" width="1.25" style="108" customWidth="1"/>
    <col min="33" max="16384" width="3.50390625" style="108" customWidth="1"/>
  </cols>
  <sheetData>
    <row r="1" spans="2:31"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2:31" s="239" customFormat="1">
      <c r="B2" s="239" t="s">
        <v>1135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row>
    <row r="3" spans="2:31" s="239" customFormat="1">
      <c r="B3" s="239"/>
      <c r="C3" s="239"/>
      <c r="D3" s="239"/>
      <c r="E3" s="239"/>
      <c r="F3" s="239"/>
      <c r="G3" s="239"/>
      <c r="H3" s="239"/>
      <c r="I3" s="239"/>
      <c r="J3" s="239"/>
      <c r="K3" s="239"/>
      <c r="L3" s="239"/>
      <c r="M3" s="239"/>
      <c r="N3" s="239"/>
      <c r="O3" s="239"/>
      <c r="P3" s="239"/>
      <c r="Q3" s="239"/>
      <c r="R3" s="239"/>
      <c r="S3" s="239"/>
      <c r="T3" s="239"/>
      <c r="U3" s="239"/>
      <c r="V3" s="271" t="s">
        <v>560</v>
      </c>
      <c r="W3" s="242"/>
      <c r="X3" s="242"/>
      <c r="Y3" s="271" t="s">
        <v>380</v>
      </c>
      <c r="Z3" s="242"/>
      <c r="AA3" s="242"/>
      <c r="AB3" s="271" t="s">
        <v>63</v>
      </c>
      <c r="AC3" s="242"/>
      <c r="AD3" s="242"/>
      <c r="AE3" s="271" t="s">
        <v>679</v>
      </c>
    </row>
    <row r="4" spans="2:31"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71"/>
    </row>
    <row r="5" spans="2:31" s="239" customFormat="1">
      <c r="B5" s="242" t="s">
        <v>301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row>
    <row r="6" spans="2:31" s="239" customFormat="1" ht="26.25" customHeight="1">
      <c r="B6" s="402" t="s">
        <v>1137</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row>
    <row r="7" spans="2:31" s="239" customFormat="1">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row>
    <row r="8" spans="2:31" s="239" customFormat="1" ht="23.25" customHeight="1">
      <c r="B8" s="311" t="s">
        <v>484</v>
      </c>
      <c r="C8" s="311"/>
      <c r="D8" s="311"/>
      <c r="E8" s="311"/>
      <c r="F8" s="262"/>
      <c r="G8" s="476"/>
      <c r="H8" s="482"/>
      <c r="I8" s="482"/>
      <c r="J8" s="482"/>
      <c r="K8" s="482"/>
      <c r="L8" s="482"/>
      <c r="M8" s="482"/>
      <c r="N8" s="482"/>
      <c r="O8" s="482"/>
      <c r="P8" s="482"/>
      <c r="Q8" s="482"/>
      <c r="R8" s="482"/>
      <c r="S8" s="482"/>
      <c r="T8" s="482"/>
      <c r="U8" s="482"/>
      <c r="V8" s="482"/>
      <c r="W8" s="482"/>
      <c r="X8" s="482"/>
      <c r="Y8" s="482"/>
      <c r="Z8" s="482"/>
      <c r="AA8" s="482"/>
      <c r="AB8" s="482"/>
      <c r="AC8" s="482"/>
      <c r="AD8" s="482"/>
      <c r="AE8" s="507"/>
    </row>
    <row r="9" spans="2:31" ht="23.25" customHeight="1">
      <c r="B9" s="262" t="s">
        <v>158</v>
      </c>
      <c r="C9" s="264"/>
      <c r="D9" s="264"/>
      <c r="E9" s="264"/>
      <c r="F9" s="278"/>
      <c r="G9" s="244" t="s">
        <v>32</v>
      </c>
      <c r="H9" s="265" t="s">
        <v>236</v>
      </c>
      <c r="I9" s="265"/>
      <c r="J9" s="265"/>
      <c r="K9" s="265"/>
      <c r="L9" s="253" t="s">
        <v>32</v>
      </c>
      <c r="M9" s="265" t="s">
        <v>340</v>
      </c>
      <c r="N9" s="265"/>
      <c r="O9" s="265"/>
      <c r="P9" s="265"/>
      <c r="Q9" s="253" t="s">
        <v>32</v>
      </c>
      <c r="R9" s="265" t="s">
        <v>820</v>
      </c>
      <c r="S9" s="491"/>
      <c r="T9" s="491"/>
      <c r="U9" s="491"/>
      <c r="V9" s="491"/>
      <c r="W9" s="491"/>
      <c r="X9" s="491"/>
      <c r="Y9" s="491"/>
      <c r="Z9" s="491"/>
      <c r="AA9" s="491"/>
      <c r="AB9" s="491"/>
      <c r="AC9" s="491"/>
      <c r="AD9" s="491"/>
      <c r="AE9" s="508"/>
    </row>
    <row r="10" spans="2:31" ht="23.25" customHeight="1">
      <c r="B10" s="247" t="s">
        <v>43</v>
      </c>
      <c r="C10" s="256"/>
      <c r="D10" s="256"/>
      <c r="E10" s="256"/>
      <c r="F10" s="282"/>
      <c r="G10" s="242" t="s">
        <v>32</v>
      </c>
      <c r="H10" s="121" t="s">
        <v>1138</v>
      </c>
      <c r="I10" s="303"/>
      <c r="J10" s="303"/>
      <c r="K10" s="303"/>
      <c r="L10" s="303"/>
      <c r="M10" s="303"/>
      <c r="N10" s="303"/>
      <c r="O10" s="303"/>
      <c r="P10" s="303"/>
      <c r="Q10" s="303"/>
      <c r="R10" s="242" t="s">
        <v>32</v>
      </c>
      <c r="S10" s="533" t="s">
        <v>691</v>
      </c>
      <c r="T10" s="533"/>
      <c r="U10" s="533"/>
      <c r="V10" s="242" t="s">
        <v>32</v>
      </c>
      <c r="W10" s="533" t="s">
        <v>583</v>
      </c>
      <c r="X10" s="533"/>
      <c r="Y10" s="533"/>
      <c r="Z10" s="242" t="s">
        <v>32</v>
      </c>
      <c r="AA10" s="533" t="s">
        <v>1139</v>
      </c>
      <c r="AB10" s="533"/>
      <c r="AC10" s="533"/>
      <c r="AD10" s="533"/>
      <c r="AE10" s="536"/>
    </row>
    <row r="11" spans="2:31" ht="23.25" customHeight="1">
      <c r="B11" s="248"/>
      <c r="C11" s="121"/>
      <c r="D11" s="121"/>
      <c r="E11" s="121"/>
      <c r="F11" s="283"/>
      <c r="G11" s="242" t="s">
        <v>32</v>
      </c>
      <c r="H11" s="121" t="s">
        <v>1140</v>
      </c>
      <c r="I11" s="303"/>
      <c r="J11" s="303"/>
      <c r="K11" s="303"/>
      <c r="L11" s="303"/>
      <c r="M11" s="303"/>
      <c r="N11" s="303"/>
      <c r="O11" s="303"/>
      <c r="P11" s="303"/>
      <c r="Q11" s="303"/>
      <c r="R11" s="242" t="s">
        <v>32</v>
      </c>
      <c r="S11" s="121" t="s">
        <v>1141</v>
      </c>
      <c r="T11" s="533"/>
      <c r="U11" s="533"/>
      <c r="V11" s="533"/>
      <c r="W11" s="533"/>
      <c r="X11" s="533"/>
      <c r="Y11" s="533"/>
      <c r="Z11" s="533"/>
      <c r="AA11" s="533"/>
      <c r="AB11" s="533"/>
      <c r="AC11" s="533"/>
      <c r="AD11" s="533"/>
      <c r="AE11" s="536"/>
    </row>
    <row r="12" spans="2:31" ht="23.25" customHeight="1">
      <c r="B12" s="248"/>
      <c r="C12" s="121"/>
      <c r="D12" s="121"/>
      <c r="E12" s="121"/>
      <c r="F12" s="283"/>
      <c r="G12" s="242" t="s">
        <v>32</v>
      </c>
      <c r="H12" s="121" t="s">
        <v>1142</v>
      </c>
      <c r="I12" s="303"/>
      <c r="J12" s="303"/>
      <c r="K12" s="303"/>
      <c r="L12" s="303"/>
      <c r="M12" s="303"/>
      <c r="N12" s="303"/>
      <c r="O12" s="303"/>
      <c r="P12" s="303"/>
      <c r="Q12" s="303"/>
      <c r="R12" s="242" t="s">
        <v>32</v>
      </c>
      <c r="S12" s="121" t="s">
        <v>1143</v>
      </c>
      <c r="T12" s="533"/>
      <c r="U12" s="533"/>
      <c r="V12" s="533"/>
      <c r="W12" s="533"/>
      <c r="X12" s="533"/>
      <c r="Y12" s="533"/>
      <c r="Z12" s="533"/>
      <c r="AA12" s="533"/>
      <c r="AB12" s="533"/>
      <c r="AC12" s="533"/>
      <c r="AD12" s="533"/>
      <c r="AE12" s="536"/>
    </row>
    <row r="13" spans="2:31" ht="23.25" customHeight="1">
      <c r="B13" s="286"/>
      <c r="C13" s="287"/>
      <c r="D13" s="287"/>
      <c r="E13" s="287"/>
      <c r="F13" s="301"/>
      <c r="G13" s="242" t="s">
        <v>32</v>
      </c>
      <c r="H13" s="121" t="s">
        <v>1145</v>
      </c>
      <c r="I13" s="548"/>
      <c r="J13" s="303"/>
      <c r="K13" s="303"/>
      <c r="L13" s="303"/>
      <c r="M13" s="303"/>
      <c r="N13" s="303"/>
      <c r="O13" s="303"/>
      <c r="P13" s="303"/>
      <c r="Q13" s="303"/>
      <c r="R13" s="303"/>
      <c r="S13" s="121"/>
      <c r="T13" s="533"/>
      <c r="U13" s="533"/>
      <c r="V13" s="533"/>
      <c r="W13" s="533"/>
      <c r="X13" s="533"/>
      <c r="Y13" s="533"/>
      <c r="Z13" s="533"/>
      <c r="AA13" s="533"/>
      <c r="AB13" s="533"/>
      <c r="AC13" s="533"/>
      <c r="AD13" s="533"/>
      <c r="AE13" s="536"/>
    </row>
    <row r="14" spans="2:31" ht="23.25" customHeight="1">
      <c r="B14" s="247" t="s">
        <v>1077</v>
      </c>
      <c r="C14" s="256"/>
      <c r="D14" s="256"/>
      <c r="E14" s="256"/>
      <c r="F14" s="282"/>
      <c r="G14" s="245" t="s">
        <v>32</v>
      </c>
      <c r="H14" s="256" t="s">
        <v>1078</v>
      </c>
      <c r="I14" s="266"/>
      <c r="J14" s="266"/>
      <c r="K14" s="266"/>
      <c r="L14" s="266"/>
      <c r="M14" s="266"/>
      <c r="N14" s="266"/>
      <c r="O14" s="266"/>
      <c r="P14" s="266"/>
      <c r="Q14" s="266"/>
      <c r="R14" s="266"/>
      <c r="S14" s="254" t="s">
        <v>32</v>
      </c>
      <c r="T14" s="256" t="s">
        <v>1080</v>
      </c>
      <c r="U14" s="493"/>
      <c r="V14" s="493"/>
      <c r="W14" s="493"/>
      <c r="X14" s="493"/>
      <c r="Y14" s="493"/>
      <c r="Z14" s="493"/>
      <c r="AA14" s="493"/>
      <c r="AB14" s="493"/>
      <c r="AC14" s="493"/>
      <c r="AD14" s="493"/>
      <c r="AE14" s="509"/>
    </row>
    <row r="15" spans="2:31" ht="23.25" customHeight="1">
      <c r="B15" s="286"/>
      <c r="C15" s="287"/>
      <c r="D15" s="287"/>
      <c r="E15" s="287"/>
      <c r="F15" s="301"/>
      <c r="G15" s="246" t="s">
        <v>32</v>
      </c>
      <c r="H15" s="287" t="s">
        <v>659</v>
      </c>
      <c r="I15" s="267"/>
      <c r="J15" s="267"/>
      <c r="K15" s="267"/>
      <c r="L15" s="267"/>
      <c r="M15" s="267"/>
      <c r="N15" s="267"/>
      <c r="O15" s="267"/>
      <c r="P15" s="267"/>
      <c r="Q15" s="267"/>
      <c r="R15" s="267"/>
      <c r="S15" s="492"/>
      <c r="T15" s="492"/>
      <c r="U15" s="492"/>
      <c r="V15" s="492"/>
      <c r="W15" s="492"/>
      <c r="X15" s="492"/>
      <c r="Y15" s="492"/>
      <c r="Z15" s="492"/>
      <c r="AA15" s="492"/>
      <c r="AB15" s="492"/>
      <c r="AC15" s="492"/>
      <c r="AD15" s="492"/>
      <c r="AE15" s="510"/>
    </row>
    <row r="16" spans="2:31" s="239" customFormat="1">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row>
    <row r="17" spans="2:31" s="239" customFormat="1">
      <c r="B17" s="239" t="s">
        <v>680</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row>
    <row r="18" spans="2:31" s="239" customFormat="1">
      <c r="B18" s="239" t="s">
        <v>199</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40"/>
      <c r="AE18" s="240"/>
    </row>
    <row r="19" spans="2:31" s="239" customFormat="1" ht="6" customHeight="1">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row>
    <row r="20" spans="2:31" s="239" customFormat="1" ht="6" customHeight="1">
      <c r="B20" s="400" t="s">
        <v>926</v>
      </c>
      <c r="C20" s="405"/>
      <c r="D20" s="405"/>
      <c r="E20" s="405"/>
      <c r="F20" s="408"/>
      <c r="G20" s="247"/>
      <c r="H20" s="256"/>
      <c r="I20" s="256"/>
      <c r="J20" s="256"/>
      <c r="K20" s="256"/>
      <c r="L20" s="256"/>
      <c r="M20" s="256"/>
      <c r="N20" s="256"/>
      <c r="O20" s="256"/>
      <c r="P20" s="256"/>
      <c r="Q20" s="256"/>
      <c r="R20" s="256"/>
      <c r="S20" s="256"/>
      <c r="T20" s="256"/>
      <c r="U20" s="256"/>
      <c r="V20" s="256"/>
      <c r="W20" s="256"/>
      <c r="X20" s="256"/>
      <c r="Y20" s="256"/>
      <c r="Z20" s="256"/>
      <c r="AA20" s="247"/>
      <c r="AB20" s="256"/>
      <c r="AC20" s="256"/>
      <c r="AD20" s="266"/>
      <c r="AE20" s="452"/>
    </row>
    <row r="21" spans="2:31" s="239" customFormat="1" ht="13.5" customHeight="1">
      <c r="B21" s="459"/>
      <c r="C21" s="402"/>
      <c r="D21" s="402"/>
      <c r="E21" s="402"/>
      <c r="F21" s="460"/>
      <c r="G21" s="248"/>
      <c r="H21" s="239" t="s">
        <v>1146</v>
      </c>
      <c r="I21" s="239"/>
      <c r="J21" s="239"/>
      <c r="K21" s="239"/>
      <c r="L21" s="239"/>
      <c r="M21" s="239"/>
      <c r="N21" s="239"/>
      <c r="O21" s="239"/>
      <c r="P21" s="239"/>
      <c r="Q21" s="239"/>
      <c r="R21" s="239"/>
      <c r="S21" s="239"/>
      <c r="T21" s="239"/>
      <c r="U21" s="239"/>
      <c r="V21" s="239"/>
      <c r="W21" s="239"/>
      <c r="X21" s="239"/>
      <c r="Y21" s="239"/>
      <c r="Z21" s="239"/>
      <c r="AA21" s="248"/>
      <c r="AB21" s="277" t="s">
        <v>826</v>
      </c>
      <c r="AC21" s="277" t="s">
        <v>444</v>
      </c>
      <c r="AD21" s="277" t="s">
        <v>135</v>
      </c>
      <c r="AE21" s="512"/>
    </row>
    <row r="22" spans="2:31" s="239" customFormat="1" ht="15.75" customHeight="1">
      <c r="B22" s="459"/>
      <c r="C22" s="402"/>
      <c r="D22" s="402"/>
      <c r="E22" s="402"/>
      <c r="F22" s="460"/>
      <c r="G22" s="248"/>
      <c r="H22" s="239"/>
      <c r="I22" s="243" t="s">
        <v>738</v>
      </c>
      <c r="J22" s="489" t="s">
        <v>1090</v>
      </c>
      <c r="K22" s="486"/>
      <c r="L22" s="486"/>
      <c r="M22" s="486"/>
      <c r="N22" s="486"/>
      <c r="O22" s="486"/>
      <c r="P22" s="486"/>
      <c r="Q22" s="486"/>
      <c r="R22" s="486"/>
      <c r="S22" s="486"/>
      <c r="T22" s="486"/>
      <c r="U22" s="486"/>
      <c r="V22" s="244"/>
      <c r="W22" s="253"/>
      <c r="X22" s="278" t="s">
        <v>311</v>
      </c>
      <c r="Y22" s="239"/>
      <c r="Z22" s="239"/>
      <c r="AA22" s="248"/>
      <c r="AB22" s="543"/>
      <c r="AC22" s="242"/>
      <c r="AD22" s="543"/>
      <c r="AE22" s="284"/>
    </row>
    <row r="23" spans="2:31" s="239" customFormat="1" ht="15.75" customHeight="1">
      <c r="B23" s="459"/>
      <c r="C23" s="402"/>
      <c r="D23" s="402"/>
      <c r="E23" s="402"/>
      <c r="F23" s="460"/>
      <c r="G23" s="248"/>
      <c r="H23" s="239"/>
      <c r="I23" s="437" t="s">
        <v>699</v>
      </c>
      <c r="J23" s="487" t="s">
        <v>902</v>
      </c>
      <c r="K23" s="287"/>
      <c r="L23" s="287"/>
      <c r="M23" s="287"/>
      <c r="N23" s="287"/>
      <c r="O23" s="287"/>
      <c r="P23" s="287"/>
      <c r="Q23" s="287"/>
      <c r="R23" s="287"/>
      <c r="S23" s="287"/>
      <c r="T23" s="287"/>
      <c r="U23" s="287"/>
      <c r="V23" s="246"/>
      <c r="W23" s="255"/>
      <c r="X23" s="301" t="s">
        <v>311</v>
      </c>
      <c r="Y23" s="239"/>
      <c r="Z23" s="494"/>
      <c r="AA23" s="274"/>
      <c r="AB23" s="242" t="s">
        <v>32</v>
      </c>
      <c r="AC23" s="242" t="s">
        <v>444</v>
      </c>
      <c r="AD23" s="242" t="s">
        <v>32</v>
      </c>
      <c r="AE23" s="284"/>
    </row>
    <row r="24" spans="2:31" s="239" customFormat="1">
      <c r="B24" s="459"/>
      <c r="C24" s="402"/>
      <c r="D24" s="402"/>
      <c r="E24" s="402"/>
      <c r="F24" s="460"/>
      <c r="G24" s="248"/>
      <c r="H24" s="239" t="s">
        <v>241</v>
      </c>
      <c r="I24" s="239"/>
      <c r="J24" s="239"/>
      <c r="K24" s="239"/>
      <c r="L24" s="239"/>
      <c r="M24" s="239"/>
      <c r="N24" s="239"/>
      <c r="O24" s="239"/>
      <c r="P24" s="239"/>
      <c r="Q24" s="239"/>
      <c r="R24" s="239"/>
      <c r="S24" s="239"/>
      <c r="T24" s="239"/>
      <c r="U24" s="239"/>
      <c r="V24" s="239"/>
      <c r="W24" s="239"/>
      <c r="X24" s="239"/>
      <c r="Y24" s="239"/>
      <c r="Z24" s="239"/>
      <c r="AA24" s="248"/>
      <c r="AB24" s="239"/>
      <c r="AC24" s="239"/>
      <c r="AD24" s="240"/>
      <c r="AE24" s="284"/>
    </row>
    <row r="25" spans="2:31" s="239" customFormat="1">
      <c r="B25" s="459"/>
      <c r="C25" s="402"/>
      <c r="D25" s="402"/>
      <c r="E25" s="402"/>
      <c r="F25" s="460"/>
      <c r="G25" s="248"/>
      <c r="H25" s="239" t="s">
        <v>165</v>
      </c>
      <c r="I25" s="239"/>
      <c r="J25" s="239"/>
      <c r="K25" s="239"/>
      <c r="L25" s="239"/>
      <c r="M25" s="239"/>
      <c r="N25" s="239"/>
      <c r="O25" s="239"/>
      <c r="P25" s="239"/>
      <c r="Q25" s="239"/>
      <c r="R25" s="239"/>
      <c r="S25" s="239"/>
      <c r="T25" s="239"/>
      <c r="U25" s="494"/>
      <c r="V25" s="494"/>
      <c r="W25" s="239"/>
      <c r="X25" s="239"/>
      <c r="Y25" s="239"/>
      <c r="Z25" s="239"/>
      <c r="AA25" s="248"/>
      <c r="AB25" s="239"/>
      <c r="AC25" s="239"/>
      <c r="AD25" s="240"/>
      <c r="AE25" s="284"/>
    </row>
    <row r="26" spans="2:31" s="239" customFormat="1" ht="29.25" customHeight="1">
      <c r="B26" s="459"/>
      <c r="C26" s="402"/>
      <c r="D26" s="402"/>
      <c r="E26" s="402"/>
      <c r="F26" s="460"/>
      <c r="G26" s="248"/>
      <c r="H26" s="239"/>
      <c r="I26" s="243" t="s">
        <v>291</v>
      </c>
      <c r="J26" s="486" t="s">
        <v>1091</v>
      </c>
      <c r="K26" s="486"/>
      <c r="L26" s="486"/>
      <c r="M26" s="486"/>
      <c r="N26" s="486"/>
      <c r="O26" s="486"/>
      <c r="P26" s="486"/>
      <c r="Q26" s="486"/>
      <c r="R26" s="486"/>
      <c r="S26" s="486"/>
      <c r="T26" s="486"/>
      <c r="U26" s="486"/>
      <c r="V26" s="244"/>
      <c r="W26" s="253"/>
      <c r="X26" s="278" t="s">
        <v>311</v>
      </c>
      <c r="Y26" s="239"/>
      <c r="Z26" s="494"/>
      <c r="AA26" s="274"/>
      <c r="AB26" s="242" t="s">
        <v>32</v>
      </c>
      <c r="AC26" s="242" t="s">
        <v>444</v>
      </c>
      <c r="AD26" s="242" t="s">
        <v>32</v>
      </c>
      <c r="AE26" s="284"/>
    </row>
    <row r="27" spans="2:31" s="239" customFormat="1" ht="6" customHeight="1">
      <c r="B27" s="401"/>
      <c r="C27" s="406"/>
      <c r="D27" s="406"/>
      <c r="E27" s="406"/>
      <c r="F27" s="409"/>
      <c r="G27" s="286"/>
      <c r="H27" s="287"/>
      <c r="I27" s="287"/>
      <c r="J27" s="287"/>
      <c r="K27" s="287"/>
      <c r="L27" s="287"/>
      <c r="M27" s="287"/>
      <c r="N27" s="287"/>
      <c r="O27" s="287"/>
      <c r="P27" s="287"/>
      <c r="Q27" s="287"/>
      <c r="R27" s="287"/>
      <c r="S27" s="287"/>
      <c r="T27" s="287"/>
      <c r="U27" s="495"/>
      <c r="V27" s="495"/>
      <c r="W27" s="287"/>
      <c r="X27" s="287"/>
      <c r="Y27" s="287"/>
      <c r="Z27" s="287"/>
      <c r="AA27" s="286"/>
      <c r="AB27" s="287"/>
      <c r="AC27" s="287"/>
      <c r="AD27" s="267"/>
      <c r="AE27" s="513"/>
    </row>
    <row r="28" spans="2:31" s="239" customFormat="1" ht="6" customHeight="1">
      <c r="B28" s="400"/>
      <c r="C28" s="405"/>
      <c r="D28" s="405"/>
      <c r="E28" s="405"/>
      <c r="F28" s="408"/>
      <c r="G28" s="247"/>
      <c r="H28" s="256"/>
      <c r="I28" s="256"/>
      <c r="J28" s="256"/>
      <c r="K28" s="256"/>
      <c r="L28" s="256"/>
      <c r="M28" s="256"/>
      <c r="N28" s="256"/>
      <c r="O28" s="256"/>
      <c r="P28" s="256"/>
      <c r="Q28" s="256"/>
      <c r="R28" s="256"/>
      <c r="S28" s="256"/>
      <c r="T28" s="256"/>
      <c r="U28" s="551"/>
      <c r="V28" s="551"/>
      <c r="W28" s="256"/>
      <c r="X28" s="256"/>
      <c r="Y28" s="256"/>
      <c r="Z28" s="256"/>
      <c r="AA28" s="256"/>
      <c r="AB28" s="256"/>
      <c r="AC28" s="256"/>
      <c r="AD28" s="266"/>
      <c r="AE28" s="452"/>
    </row>
    <row r="29" spans="2:31" s="239" customFormat="1">
      <c r="B29" s="459" t="s">
        <v>1148</v>
      </c>
      <c r="C29" s="402"/>
      <c r="D29" s="402"/>
      <c r="E29" s="402"/>
      <c r="F29" s="460"/>
      <c r="G29" s="546" t="s">
        <v>356</v>
      </c>
      <c r="H29" s="239"/>
      <c r="I29" s="549"/>
      <c r="J29" s="549"/>
      <c r="K29" s="549"/>
      <c r="L29" s="549"/>
      <c r="M29" s="549"/>
      <c r="N29" s="549"/>
      <c r="O29" s="549"/>
      <c r="P29" s="549"/>
      <c r="Q29" s="549"/>
      <c r="R29" s="549"/>
      <c r="S29" s="549"/>
      <c r="T29" s="549"/>
      <c r="U29" s="549"/>
      <c r="V29" s="549"/>
      <c r="W29" s="549"/>
      <c r="X29" s="549"/>
      <c r="Y29" s="549"/>
      <c r="Z29" s="549"/>
      <c r="AA29" s="549"/>
      <c r="AB29" s="549"/>
      <c r="AC29" s="549"/>
      <c r="AD29" s="240"/>
      <c r="AE29" s="284"/>
    </row>
    <row r="30" spans="2:31" s="239" customFormat="1" ht="54" customHeight="1">
      <c r="B30" s="459"/>
      <c r="C30" s="402"/>
      <c r="D30" s="402"/>
      <c r="E30" s="402"/>
      <c r="F30" s="460"/>
      <c r="G30" s="289"/>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299"/>
    </row>
    <row r="31" spans="2:31" s="239" customFormat="1" ht="6" customHeight="1">
      <c r="B31" s="401"/>
      <c r="C31" s="406"/>
      <c r="D31" s="406"/>
      <c r="E31" s="406"/>
      <c r="F31" s="409"/>
      <c r="G31" s="286"/>
      <c r="H31" s="287"/>
      <c r="I31" s="287"/>
      <c r="J31" s="287"/>
      <c r="K31" s="287"/>
      <c r="L31" s="287"/>
      <c r="M31" s="287"/>
      <c r="N31" s="287"/>
      <c r="O31" s="287"/>
      <c r="P31" s="287"/>
      <c r="Q31" s="287"/>
      <c r="R31" s="287"/>
      <c r="S31" s="287"/>
      <c r="T31" s="287"/>
      <c r="U31" s="495"/>
      <c r="V31" s="495"/>
      <c r="W31" s="287"/>
      <c r="X31" s="287"/>
      <c r="Y31" s="287"/>
      <c r="Z31" s="287"/>
      <c r="AA31" s="287"/>
      <c r="AB31" s="287"/>
      <c r="AC31" s="287"/>
      <c r="AD31" s="267"/>
      <c r="AE31" s="513"/>
    </row>
    <row r="32" spans="2:31" s="239" customFormat="1" ht="9.75" customHeight="1">
      <c r="B32" s="402"/>
      <c r="C32" s="402"/>
      <c r="D32" s="402"/>
      <c r="E32" s="402"/>
      <c r="F32" s="402"/>
      <c r="G32" s="239"/>
      <c r="H32" s="239"/>
      <c r="I32" s="239"/>
      <c r="J32" s="239"/>
      <c r="K32" s="239"/>
      <c r="L32" s="239"/>
      <c r="M32" s="239"/>
      <c r="N32" s="239"/>
      <c r="O32" s="239"/>
      <c r="P32" s="239"/>
      <c r="Q32" s="239"/>
      <c r="R32" s="239"/>
      <c r="S32" s="239"/>
      <c r="T32" s="239"/>
      <c r="U32" s="494"/>
      <c r="V32" s="494"/>
      <c r="W32" s="239"/>
      <c r="X32" s="239"/>
      <c r="Y32" s="239"/>
      <c r="Z32" s="239"/>
      <c r="AA32" s="239"/>
      <c r="AB32" s="239"/>
      <c r="AC32" s="239"/>
      <c r="AD32" s="239"/>
      <c r="AE32" s="239"/>
    </row>
    <row r="33" spans="2:31" s="239" customFormat="1">
      <c r="B33" s="239" t="s">
        <v>898</v>
      </c>
      <c r="C33" s="402"/>
      <c r="D33" s="402"/>
      <c r="E33" s="402"/>
      <c r="F33" s="402"/>
      <c r="G33" s="239"/>
      <c r="H33" s="239"/>
      <c r="I33" s="239"/>
      <c r="J33" s="239"/>
      <c r="K33" s="239"/>
      <c r="L33" s="239"/>
      <c r="M33" s="239"/>
      <c r="N33" s="239"/>
      <c r="O33" s="239"/>
      <c r="P33" s="239"/>
      <c r="Q33" s="239"/>
      <c r="R33" s="239"/>
      <c r="S33" s="239"/>
      <c r="T33" s="239"/>
      <c r="U33" s="494"/>
      <c r="V33" s="494"/>
      <c r="W33" s="239"/>
      <c r="X33" s="239"/>
      <c r="Y33" s="239"/>
      <c r="Z33" s="239"/>
      <c r="AA33" s="239"/>
      <c r="AB33" s="239"/>
      <c r="AC33" s="239"/>
      <c r="AD33" s="239"/>
      <c r="AE33" s="239"/>
    </row>
    <row r="34" spans="2:31" s="239" customFormat="1" ht="6.75" customHeight="1">
      <c r="B34" s="402"/>
      <c r="C34" s="402"/>
      <c r="D34" s="402"/>
      <c r="E34" s="402"/>
      <c r="F34" s="402"/>
      <c r="G34" s="239"/>
      <c r="H34" s="239"/>
      <c r="I34" s="239"/>
      <c r="J34" s="239"/>
      <c r="K34" s="239"/>
      <c r="L34" s="239"/>
      <c r="M34" s="239"/>
      <c r="N34" s="239"/>
      <c r="O34" s="239"/>
      <c r="P34" s="239"/>
      <c r="Q34" s="239"/>
      <c r="R34" s="239"/>
      <c r="S34" s="239"/>
      <c r="T34" s="239"/>
      <c r="U34" s="494"/>
      <c r="V34" s="494"/>
      <c r="W34" s="239"/>
      <c r="X34" s="239"/>
      <c r="Y34" s="239"/>
      <c r="Z34" s="239"/>
      <c r="AA34" s="239"/>
      <c r="AB34" s="239"/>
      <c r="AC34" s="239"/>
      <c r="AD34" s="239"/>
      <c r="AE34" s="239"/>
    </row>
    <row r="35" spans="2:31" s="239" customFormat="1" ht="4.5" customHeight="1">
      <c r="B35" s="400" t="s">
        <v>926</v>
      </c>
      <c r="C35" s="405"/>
      <c r="D35" s="405"/>
      <c r="E35" s="405"/>
      <c r="F35" s="408"/>
      <c r="G35" s="256"/>
      <c r="H35" s="256"/>
      <c r="I35" s="256"/>
      <c r="J35" s="256"/>
      <c r="K35" s="256"/>
      <c r="L35" s="256"/>
      <c r="M35" s="256"/>
      <c r="N35" s="256"/>
      <c r="O35" s="256"/>
      <c r="P35" s="256"/>
      <c r="Q35" s="256"/>
      <c r="R35" s="256"/>
      <c r="S35" s="256"/>
      <c r="T35" s="256"/>
      <c r="U35" s="256"/>
      <c r="V35" s="256"/>
      <c r="W35" s="256"/>
      <c r="X35" s="256"/>
      <c r="Y35" s="256"/>
      <c r="Z35" s="256"/>
      <c r="AA35" s="247"/>
      <c r="AB35" s="256"/>
      <c r="AC35" s="256"/>
      <c r="AD35" s="266"/>
      <c r="AE35" s="452"/>
    </row>
    <row r="36" spans="2:31" s="239" customFormat="1" ht="13.5" customHeight="1">
      <c r="B36" s="459"/>
      <c r="C36" s="402"/>
      <c r="D36" s="402"/>
      <c r="E36" s="402"/>
      <c r="F36" s="460"/>
      <c r="G36" s="239"/>
      <c r="H36" s="239" t="s">
        <v>1088</v>
      </c>
      <c r="I36" s="239"/>
      <c r="J36" s="239"/>
      <c r="K36" s="239"/>
      <c r="L36" s="239"/>
      <c r="M36" s="239"/>
      <c r="N36" s="239"/>
      <c r="O36" s="239"/>
      <c r="P36" s="239"/>
      <c r="Q36" s="239"/>
      <c r="R36" s="239"/>
      <c r="S36" s="239"/>
      <c r="T36" s="239"/>
      <c r="U36" s="239"/>
      <c r="V36" s="239"/>
      <c r="W36" s="239"/>
      <c r="X36" s="239"/>
      <c r="Y36" s="239"/>
      <c r="Z36" s="239"/>
      <c r="AA36" s="248"/>
      <c r="AB36" s="277" t="s">
        <v>826</v>
      </c>
      <c r="AC36" s="277" t="s">
        <v>444</v>
      </c>
      <c r="AD36" s="277" t="s">
        <v>135</v>
      </c>
      <c r="AE36" s="512"/>
    </row>
    <row r="37" spans="2:31" s="239" customFormat="1" ht="15.75" customHeight="1">
      <c r="B37" s="459"/>
      <c r="C37" s="402"/>
      <c r="D37" s="402"/>
      <c r="E37" s="402"/>
      <c r="F37" s="460"/>
      <c r="G37" s="239"/>
      <c r="H37" s="239"/>
      <c r="I37" s="550" t="s">
        <v>738</v>
      </c>
      <c r="J37" s="489" t="s">
        <v>1090</v>
      </c>
      <c r="K37" s="486"/>
      <c r="L37" s="486"/>
      <c r="M37" s="486"/>
      <c r="N37" s="486"/>
      <c r="O37" s="486"/>
      <c r="P37" s="486"/>
      <c r="Q37" s="486"/>
      <c r="R37" s="486"/>
      <c r="S37" s="486"/>
      <c r="T37" s="486"/>
      <c r="U37" s="486"/>
      <c r="V37" s="244"/>
      <c r="W37" s="253"/>
      <c r="X37" s="278" t="s">
        <v>311</v>
      </c>
      <c r="Y37" s="239"/>
      <c r="Z37" s="239"/>
      <c r="AA37" s="248"/>
      <c r="AB37" s="543"/>
      <c r="AC37" s="242"/>
      <c r="AD37" s="543"/>
      <c r="AE37" s="284"/>
    </row>
    <row r="38" spans="2:31" s="239" customFormat="1" ht="15.75" customHeight="1">
      <c r="B38" s="401"/>
      <c r="C38" s="406"/>
      <c r="D38" s="406"/>
      <c r="E38" s="406"/>
      <c r="F38" s="409"/>
      <c r="G38" s="239"/>
      <c r="H38" s="239"/>
      <c r="I38" s="243" t="s">
        <v>699</v>
      </c>
      <c r="J38" s="487" t="s">
        <v>902</v>
      </c>
      <c r="K38" s="287"/>
      <c r="L38" s="287"/>
      <c r="M38" s="287"/>
      <c r="N38" s="287"/>
      <c r="O38" s="287"/>
      <c r="P38" s="287"/>
      <c r="Q38" s="287"/>
      <c r="R38" s="287"/>
      <c r="S38" s="287"/>
      <c r="T38" s="287"/>
      <c r="U38" s="287"/>
      <c r="V38" s="246"/>
      <c r="W38" s="255"/>
      <c r="X38" s="287" t="s">
        <v>311</v>
      </c>
      <c r="Y38" s="248"/>
      <c r="Z38" s="494"/>
      <c r="AA38" s="274"/>
      <c r="AB38" s="242" t="s">
        <v>32</v>
      </c>
      <c r="AC38" s="242" t="s">
        <v>444</v>
      </c>
      <c r="AD38" s="242" t="s">
        <v>32</v>
      </c>
      <c r="AE38" s="284"/>
    </row>
    <row r="39" spans="2:31" s="239" customFormat="1" ht="6" customHeight="1">
      <c r="B39" s="401"/>
      <c r="C39" s="323"/>
      <c r="D39" s="406"/>
      <c r="E39" s="406"/>
      <c r="F39" s="409"/>
      <c r="G39" s="287"/>
      <c r="H39" s="287"/>
      <c r="I39" s="287"/>
      <c r="J39" s="287"/>
      <c r="K39" s="287"/>
      <c r="L39" s="287"/>
      <c r="M39" s="287"/>
      <c r="N39" s="287"/>
      <c r="O39" s="287"/>
      <c r="P39" s="287"/>
      <c r="Q39" s="287"/>
      <c r="R39" s="287"/>
      <c r="S39" s="287"/>
      <c r="T39" s="287"/>
      <c r="U39" s="495"/>
      <c r="V39" s="497"/>
      <c r="W39" s="255"/>
      <c r="X39" s="287"/>
      <c r="Y39" s="287"/>
      <c r="Z39" s="287"/>
      <c r="AA39" s="286"/>
      <c r="AB39" s="287"/>
      <c r="AC39" s="287"/>
      <c r="AD39" s="267"/>
      <c r="AE39" s="513"/>
    </row>
    <row r="40" spans="2:31" s="239" customFormat="1" ht="9.75" customHeight="1">
      <c r="B40" s="402"/>
      <c r="C40" s="402"/>
      <c r="D40" s="402"/>
      <c r="E40" s="402"/>
      <c r="F40" s="402"/>
      <c r="G40" s="239"/>
      <c r="H40" s="239"/>
      <c r="I40" s="239"/>
      <c r="J40" s="239"/>
      <c r="K40" s="239"/>
      <c r="L40" s="239"/>
      <c r="M40" s="239"/>
      <c r="N40" s="239"/>
      <c r="O40" s="239"/>
      <c r="P40" s="239"/>
      <c r="Q40" s="239"/>
      <c r="R40" s="239"/>
      <c r="S40" s="239"/>
      <c r="T40" s="239"/>
      <c r="U40" s="494"/>
      <c r="V40" s="496"/>
      <c r="W40" s="242"/>
      <c r="X40" s="239"/>
      <c r="Y40" s="239"/>
      <c r="Z40" s="239"/>
      <c r="AA40" s="239"/>
      <c r="AB40" s="239"/>
      <c r="AC40" s="239"/>
      <c r="AD40" s="239"/>
      <c r="AE40" s="239"/>
    </row>
    <row r="41" spans="2:31" s="239" customFormat="1" ht="13.5" customHeight="1">
      <c r="B41" s="239" t="s">
        <v>1096</v>
      </c>
      <c r="C41" s="402"/>
      <c r="D41" s="402"/>
      <c r="E41" s="402"/>
      <c r="F41" s="402"/>
      <c r="G41" s="239"/>
      <c r="H41" s="239"/>
      <c r="I41" s="239"/>
      <c r="J41" s="239"/>
      <c r="K41" s="239"/>
      <c r="L41" s="239"/>
      <c r="M41" s="239"/>
      <c r="N41" s="239"/>
      <c r="O41" s="239"/>
      <c r="P41" s="239"/>
      <c r="Q41" s="239"/>
      <c r="R41" s="239"/>
      <c r="S41" s="239"/>
      <c r="T41" s="239"/>
      <c r="U41" s="494"/>
      <c r="V41" s="496"/>
      <c r="W41" s="242"/>
      <c r="X41" s="239"/>
      <c r="Y41" s="239"/>
      <c r="Z41" s="239"/>
      <c r="AA41" s="239"/>
      <c r="AB41" s="239"/>
      <c r="AC41" s="239"/>
      <c r="AD41" s="239"/>
      <c r="AE41" s="239"/>
    </row>
    <row r="42" spans="2:31" s="239" customFormat="1">
      <c r="B42" s="469" t="s">
        <v>1150</v>
      </c>
      <c r="C42" s="402"/>
      <c r="D42" s="402"/>
      <c r="E42" s="402"/>
      <c r="F42" s="402"/>
      <c r="G42" s="239"/>
      <c r="H42" s="239"/>
      <c r="I42" s="239"/>
      <c r="J42" s="239"/>
      <c r="K42" s="239"/>
      <c r="L42" s="239"/>
      <c r="M42" s="239"/>
      <c r="N42" s="239"/>
      <c r="O42" s="239"/>
      <c r="P42" s="239"/>
      <c r="Q42" s="239"/>
      <c r="R42" s="239"/>
      <c r="S42" s="239"/>
      <c r="T42" s="239"/>
      <c r="U42" s="494"/>
      <c r="V42" s="496"/>
      <c r="W42" s="242"/>
      <c r="X42" s="239"/>
      <c r="Y42" s="239"/>
      <c r="Z42" s="239"/>
      <c r="AA42" s="239"/>
      <c r="AB42" s="239"/>
      <c r="AC42" s="239"/>
      <c r="AD42" s="239"/>
      <c r="AE42" s="239"/>
    </row>
    <row r="43" spans="2:31" s="239" customFormat="1" ht="4.5" customHeight="1">
      <c r="B43" s="400" t="s">
        <v>926</v>
      </c>
      <c r="C43" s="405"/>
      <c r="D43" s="405"/>
      <c r="E43" s="405"/>
      <c r="F43" s="408"/>
      <c r="G43" s="247"/>
      <c r="H43" s="256"/>
      <c r="I43" s="256"/>
      <c r="J43" s="256"/>
      <c r="K43" s="256"/>
      <c r="L43" s="256"/>
      <c r="M43" s="256"/>
      <c r="N43" s="256"/>
      <c r="O43" s="256"/>
      <c r="P43" s="256"/>
      <c r="Q43" s="256"/>
      <c r="R43" s="256"/>
      <c r="S43" s="256"/>
      <c r="T43" s="256"/>
      <c r="U43" s="256"/>
      <c r="V43" s="254"/>
      <c r="W43" s="254"/>
      <c r="X43" s="256"/>
      <c r="Y43" s="256"/>
      <c r="Z43" s="256"/>
      <c r="AA43" s="247"/>
      <c r="AB43" s="256"/>
      <c r="AC43" s="256"/>
      <c r="AD43" s="266"/>
      <c r="AE43" s="452"/>
    </row>
    <row r="44" spans="2:31" s="239" customFormat="1" ht="13.5" customHeight="1">
      <c r="B44" s="459"/>
      <c r="C44" s="402"/>
      <c r="D44" s="402"/>
      <c r="E44" s="402"/>
      <c r="F44" s="460"/>
      <c r="G44" s="248"/>
      <c r="H44" s="239" t="s">
        <v>1131</v>
      </c>
      <c r="I44" s="239"/>
      <c r="J44" s="239"/>
      <c r="K44" s="239"/>
      <c r="L44" s="239"/>
      <c r="M44" s="239"/>
      <c r="N44" s="239"/>
      <c r="O44" s="239"/>
      <c r="P44" s="239"/>
      <c r="Q44" s="239"/>
      <c r="R44" s="239"/>
      <c r="S44" s="239"/>
      <c r="T44" s="239"/>
      <c r="U44" s="239"/>
      <c r="V44" s="242"/>
      <c r="W44" s="242"/>
      <c r="X44" s="239"/>
      <c r="Y44" s="239"/>
      <c r="Z44" s="239"/>
      <c r="AA44" s="248"/>
      <c r="AB44" s="277" t="s">
        <v>826</v>
      </c>
      <c r="AC44" s="277" t="s">
        <v>444</v>
      </c>
      <c r="AD44" s="277" t="s">
        <v>135</v>
      </c>
      <c r="AE44" s="512"/>
    </row>
    <row r="45" spans="2:31" s="239" customFormat="1" ht="15.75" customHeight="1">
      <c r="B45" s="459"/>
      <c r="C45" s="402"/>
      <c r="D45" s="402"/>
      <c r="E45" s="402"/>
      <c r="F45" s="460"/>
      <c r="G45" s="248"/>
      <c r="H45" s="239"/>
      <c r="I45" s="243" t="s">
        <v>738</v>
      </c>
      <c r="J45" s="489" t="s">
        <v>1090</v>
      </c>
      <c r="K45" s="486"/>
      <c r="L45" s="486"/>
      <c r="M45" s="486"/>
      <c r="N45" s="486"/>
      <c r="O45" s="486"/>
      <c r="P45" s="486"/>
      <c r="Q45" s="486"/>
      <c r="R45" s="486"/>
      <c r="S45" s="486"/>
      <c r="T45" s="486"/>
      <c r="U45" s="486"/>
      <c r="V45" s="244"/>
      <c r="W45" s="253"/>
      <c r="X45" s="278" t="s">
        <v>311</v>
      </c>
      <c r="Y45" s="239"/>
      <c r="Z45" s="239"/>
      <c r="AA45" s="248"/>
      <c r="AB45" s="543"/>
      <c r="AC45" s="242"/>
      <c r="AD45" s="543"/>
      <c r="AE45" s="284"/>
    </row>
    <row r="46" spans="2:31" s="239" customFormat="1" ht="15.75" customHeight="1">
      <c r="B46" s="459"/>
      <c r="C46" s="402"/>
      <c r="D46" s="402"/>
      <c r="E46" s="402"/>
      <c r="F46" s="460"/>
      <c r="G46" s="248"/>
      <c r="H46" s="239"/>
      <c r="I46" s="437" t="s">
        <v>699</v>
      </c>
      <c r="J46" s="487" t="s">
        <v>902</v>
      </c>
      <c r="K46" s="287"/>
      <c r="L46" s="287"/>
      <c r="M46" s="287"/>
      <c r="N46" s="287"/>
      <c r="O46" s="287"/>
      <c r="P46" s="287"/>
      <c r="Q46" s="287"/>
      <c r="R46" s="287"/>
      <c r="S46" s="287"/>
      <c r="T46" s="287"/>
      <c r="U46" s="287"/>
      <c r="V46" s="246"/>
      <c r="W46" s="255"/>
      <c r="X46" s="301" t="s">
        <v>311</v>
      </c>
      <c r="Y46" s="239"/>
      <c r="Z46" s="494"/>
      <c r="AA46" s="274"/>
      <c r="AB46" s="242" t="s">
        <v>32</v>
      </c>
      <c r="AC46" s="242" t="s">
        <v>444</v>
      </c>
      <c r="AD46" s="242" t="s">
        <v>32</v>
      </c>
      <c r="AE46" s="284"/>
    </row>
    <row r="47" spans="2:31" s="239" customFormat="1" ht="6" customHeight="1">
      <c r="B47" s="401"/>
      <c r="C47" s="406"/>
      <c r="D47" s="406"/>
      <c r="E47" s="406"/>
      <c r="F47" s="409"/>
      <c r="G47" s="286"/>
      <c r="H47" s="287"/>
      <c r="I47" s="287"/>
      <c r="J47" s="287"/>
      <c r="K47" s="287"/>
      <c r="L47" s="287"/>
      <c r="M47" s="287"/>
      <c r="N47" s="287"/>
      <c r="O47" s="287"/>
      <c r="P47" s="287"/>
      <c r="Q47" s="287"/>
      <c r="R47" s="287"/>
      <c r="S47" s="287"/>
      <c r="T47" s="287"/>
      <c r="U47" s="495"/>
      <c r="V47" s="497"/>
      <c r="W47" s="255"/>
      <c r="X47" s="287"/>
      <c r="Y47" s="287"/>
      <c r="Z47" s="287"/>
      <c r="AA47" s="286"/>
      <c r="AB47" s="287"/>
      <c r="AC47" s="287"/>
      <c r="AD47" s="267"/>
      <c r="AE47" s="513"/>
    </row>
    <row r="48" spans="2:31" s="239" customFormat="1" ht="4.5" customHeight="1">
      <c r="B48" s="400" t="s">
        <v>1152</v>
      </c>
      <c r="C48" s="405"/>
      <c r="D48" s="405"/>
      <c r="E48" s="405"/>
      <c r="F48" s="408"/>
      <c r="G48" s="247"/>
      <c r="H48" s="256"/>
      <c r="I48" s="256"/>
      <c r="J48" s="256"/>
      <c r="K48" s="256"/>
      <c r="L48" s="256"/>
      <c r="M48" s="256"/>
      <c r="N48" s="256"/>
      <c r="O48" s="256"/>
      <c r="P48" s="256"/>
      <c r="Q48" s="256"/>
      <c r="R48" s="256"/>
      <c r="S48" s="256"/>
      <c r="T48" s="256"/>
      <c r="U48" s="256"/>
      <c r="V48" s="254"/>
      <c r="W48" s="254"/>
      <c r="X48" s="256"/>
      <c r="Y48" s="256"/>
      <c r="Z48" s="256"/>
      <c r="AA48" s="247"/>
      <c r="AB48" s="256"/>
      <c r="AC48" s="256"/>
      <c r="AD48" s="266"/>
      <c r="AE48" s="452"/>
    </row>
    <row r="49" spans="2:31" s="239" customFormat="1" ht="13.5" customHeight="1">
      <c r="B49" s="459"/>
      <c r="C49" s="402"/>
      <c r="D49" s="402"/>
      <c r="E49" s="402"/>
      <c r="F49" s="460"/>
      <c r="G49" s="248"/>
      <c r="H49" s="239" t="s">
        <v>1153</v>
      </c>
      <c r="I49" s="239"/>
      <c r="J49" s="239"/>
      <c r="K49" s="239"/>
      <c r="L49" s="239"/>
      <c r="M49" s="239"/>
      <c r="N49" s="239"/>
      <c r="O49" s="239"/>
      <c r="P49" s="239"/>
      <c r="Q49" s="239"/>
      <c r="R49" s="239"/>
      <c r="S49" s="239"/>
      <c r="T49" s="239"/>
      <c r="U49" s="239"/>
      <c r="V49" s="242"/>
      <c r="W49" s="242"/>
      <c r="X49" s="239"/>
      <c r="Y49" s="239"/>
      <c r="Z49" s="239"/>
      <c r="AA49" s="248"/>
      <c r="AB49" s="277" t="s">
        <v>826</v>
      </c>
      <c r="AC49" s="277" t="s">
        <v>444</v>
      </c>
      <c r="AD49" s="277" t="s">
        <v>135</v>
      </c>
      <c r="AE49" s="512"/>
    </row>
    <row r="50" spans="2:31" s="239" customFormat="1">
      <c r="B50" s="459"/>
      <c r="C50" s="402"/>
      <c r="D50" s="402"/>
      <c r="E50" s="402"/>
      <c r="F50" s="460"/>
      <c r="G50" s="248"/>
      <c r="H50" s="239"/>
      <c r="I50" s="243" t="s">
        <v>738</v>
      </c>
      <c r="J50" s="488" t="s">
        <v>1155</v>
      </c>
      <c r="K50" s="490"/>
      <c r="L50" s="490"/>
      <c r="M50" s="490"/>
      <c r="N50" s="490"/>
      <c r="O50" s="490"/>
      <c r="P50" s="490"/>
      <c r="Q50" s="490"/>
      <c r="R50" s="490"/>
      <c r="S50" s="490"/>
      <c r="T50" s="490"/>
      <c r="U50" s="490"/>
      <c r="V50" s="243"/>
      <c r="W50" s="244"/>
      <c r="X50" s="278" t="s">
        <v>311</v>
      </c>
      <c r="Y50" s="239"/>
      <c r="Z50" s="239"/>
      <c r="AA50" s="248"/>
      <c r="AB50" s="543"/>
      <c r="AC50" s="242"/>
      <c r="AD50" s="543"/>
      <c r="AE50" s="284"/>
    </row>
    <row r="51" spans="2:31" s="239" customFormat="1" ht="14.25" customHeight="1">
      <c r="B51" s="459"/>
      <c r="C51" s="402"/>
      <c r="D51" s="402"/>
      <c r="E51" s="402"/>
      <c r="F51" s="460"/>
      <c r="G51" s="248"/>
      <c r="H51" s="239"/>
      <c r="I51" s="437" t="s">
        <v>699</v>
      </c>
      <c r="J51" s="489" t="s">
        <v>1101</v>
      </c>
      <c r="K51" s="486"/>
      <c r="L51" s="486"/>
      <c r="M51" s="486"/>
      <c r="N51" s="486"/>
      <c r="O51" s="486"/>
      <c r="P51" s="486"/>
      <c r="Q51" s="486"/>
      <c r="R51" s="486"/>
      <c r="S51" s="486"/>
      <c r="T51" s="486"/>
      <c r="U51" s="486"/>
      <c r="V51" s="243"/>
      <c r="W51" s="244"/>
      <c r="X51" s="301" t="s">
        <v>311</v>
      </c>
      <c r="Y51" s="239"/>
      <c r="Z51" s="494"/>
      <c r="AA51" s="274"/>
      <c r="AB51" s="242" t="s">
        <v>32</v>
      </c>
      <c r="AC51" s="242" t="s">
        <v>444</v>
      </c>
      <c r="AD51" s="242" t="s">
        <v>32</v>
      </c>
      <c r="AE51" s="284"/>
    </row>
    <row r="52" spans="2:31" s="239" customFormat="1" ht="6" customHeight="1">
      <c r="B52" s="401"/>
      <c r="C52" s="406"/>
      <c r="D52" s="406"/>
      <c r="E52" s="406"/>
      <c r="F52" s="409"/>
      <c r="G52" s="286"/>
      <c r="H52" s="287"/>
      <c r="I52" s="287"/>
      <c r="J52" s="287"/>
      <c r="K52" s="287"/>
      <c r="L52" s="287"/>
      <c r="M52" s="287"/>
      <c r="N52" s="287"/>
      <c r="O52" s="287"/>
      <c r="P52" s="287"/>
      <c r="Q52" s="287"/>
      <c r="R52" s="287"/>
      <c r="S52" s="287"/>
      <c r="T52" s="287"/>
      <c r="U52" s="495"/>
      <c r="V52" s="497"/>
      <c r="W52" s="255"/>
      <c r="X52" s="287"/>
      <c r="Y52" s="287"/>
      <c r="Z52" s="287"/>
      <c r="AA52" s="286"/>
      <c r="AB52" s="287"/>
      <c r="AC52" s="287"/>
      <c r="AD52" s="267"/>
      <c r="AE52" s="513"/>
    </row>
    <row r="53" spans="2:31" s="239" customFormat="1" ht="4.5" customHeight="1">
      <c r="B53" s="400" t="s">
        <v>1103</v>
      </c>
      <c r="C53" s="405"/>
      <c r="D53" s="405"/>
      <c r="E53" s="405"/>
      <c r="F53" s="408"/>
      <c r="G53" s="247"/>
      <c r="H53" s="256"/>
      <c r="I53" s="256"/>
      <c r="J53" s="256"/>
      <c r="K53" s="256"/>
      <c r="L53" s="256"/>
      <c r="M53" s="256"/>
      <c r="N53" s="256"/>
      <c r="O53" s="256"/>
      <c r="P53" s="256"/>
      <c r="Q53" s="256"/>
      <c r="R53" s="256"/>
      <c r="S53" s="256"/>
      <c r="T53" s="256"/>
      <c r="U53" s="256"/>
      <c r="V53" s="254"/>
      <c r="W53" s="254"/>
      <c r="X53" s="256"/>
      <c r="Y53" s="256"/>
      <c r="Z53" s="256"/>
      <c r="AA53" s="247"/>
      <c r="AB53" s="256"/>
      <c r="AC53" s="256"/>
      <c r="AD53" s="266"/>
      <c r="AE53" s="452"/>
    </row>
    <row r="54" spans="2:31" s="239" customFormat="1" ht="13.5" customHeight="1">
      <c r="B54" s="459"/>
      <c r="C54" s="402"/>
      <c r="D54" s="402"/>
      <c r="E54" s="402"/>
      <c r="F54" s="460"/>
      <c r="G54" s="248"/>
      <c r="H54" s="239" t="s">
        <v>1098</v>
      </c>
      <c r="I54" s="239"/>
      <c r="J54" s="239"/>
      <c r="K54" s="239"/>
      <c r="L54" s="239"/>
      <c r="M54" s="239"/>
      <c r="N54" s="239"/>
      <c r="O54" s="239"/>
      <c r="P54" s="239"/>
      <c r="Q54" s="239"/>
      <c r="R54" s="239"/>
      <c r="S54" s="239"/>
      <c r="T54" s="239"/>
      <c r="U54" s="239"/>
      <c r="V54" s="242"/>
      <c r="W54" s="242"/>
      <c r="X54" s="239"/>
      <c r="Y54" s="239"/>
      <c r="Z54" s="239"/>
      <c r="AA54" s="248"/>
      <c r="AB54" s="277" t="s">
        <v>826</v>
      </c>
      <c r="AC54" s="277" t="s">
        <v>444</v>
      </c>
      <c r="AD54" s="277" t="s">
        <v>135</v>
      </c>
      <c r="AE54" s="512"/>
    </row>
    <row r="55" spans="2:31" s="239" customFormat="1" ht="30" customHeight="1">
      <c r="B55" s="459"/>
      <c r="C55" s="402"/>
      <c r="D55" s="402"/>
      <c r="E55" s="402"/>
      <c r="F55" s="460"/>
      <c r="G55" s="248"/>
      <c r="H55" s="239"/>
      <c r="I55" s="243" t="s">
        <v>738</v>
      </c>
      <c r="J55" s="488" t="s">
        <v>1157</v>
      </c>
      <c r="K55" s="490"/>
      <c r="L55" s="490"/>
      <c r="M55" s="490"/>
      <c r="N55" s="490"/>
      <c r="O55" s="490"/>
      <c r="P55" s="490"/>
      <c r="Q55" s="490"/>
      <c r="R55" s="490"/>
      <c r="S55" s="490"/>
      <c r="T55" s="490"/>
      <c r="U55" s="490"/>
      <c r="V55" s="243"/>
      <c r="W55" s="244"/>
      <c r="X55" s="278" t="s">
        <v>311</v>
      </c>
      <c r="Y55" s="239"/>
      <c r="Z55" s="239"/>
      <c r="AA55" s="248"/>
      <c r="AB55" s="239"/>
      <c r="AC55" s="239"/>
      <c r="AD55" s="240"/>
      <c r="AE55" s="284"/>
    </row>
    <row r="56" spans="2:31" s="239" customFormat="1" ht="33" customHeight="1">
      <c r="B56" s="459"/>
      <c r="C56" s="402"/>
      <c r="D56" s="402"/>
      <c r="E56" s="402"/>
      <c r="F56" s="460"/>
      <c r="G56" s="248"/>
      <c r="H56" s="239"/>
      <c r="I56" s="437" t="s">
        <v>699</v>
      </c>
      <c r="J56" s="489" t="s">
        <v>1105</v>
      </c>
      <c r="K56" s="486"/>
      <c r="L56" s="486"/>
      <c r="M56" s="486"/>
      <c r="N56" s="486"/>
      <c r="O56" s="486"/>
      <c r="P56" s="486"/>
      <c r="Q56" s="486"/>
      <c r="R56" s="486"/>
      <c r="S56" s="486"/>
      <c r="T56" s="486"/>
      <c r="U56" s="486"/>
      <c r="V56" s="243"/>
      <c r="W56" s="244"/>
      <c r="X56" s="301" t="s">
        <v>311</v>
      </c>
      <c r="Y56" s="239"/>
      <c r="Z56" s="494"/>
      <c r="AA56" s="274"/>
      <c r="AB56" s="242" t="s">
        <v>32</v>
      </c>
      <c r="AC56" s="242" t="s">
        <v>444</v>
      </c>
      <c r="AD56" s="242" t="s">
        <v>32</v>
      </c>
      <c r="AE56" s="284"/>
    </row>
    <row r="57" spans="2:31" s="239" customFormat="1" ht="6" customHeight="1">
      <c r="B57" s="401"/>
      <c r="C57" s="406"/>
      <c r="D57" s="406"/>
      <c r="E57" s="406"/>
      <c r="F57" s="409"/>
      <c r="G57" s="286"/>
      <c r="H57" s="287"/>
      <c r="I57" s="287"/>
      <c r="J57" s="287"/>
      <c r="K57" s="287"/>
      <c r="L57" s="287"/>
      <c r="M57" s="287"/>
      <c r="N57" s="287"/>
      <c r="O57" s="287"/>
      <c r="P57" s="287"/>
      <c r="Q57" s="287"/>
      <c r="R57" s="287"/>
      <c r="S57" s="287"/>
      <c r="T57" s="287"/>
      <c r="U57" s="495"/>
      <c r="V57" s="495"/>
      <c r="W57" s="287"/>
      <c r="X57" s="287"/>
      <c r="Y57" s="287"/>
      <c r="Z57" s="287"/>
      <c r="AA57" s="286"/>
      <c r="AB57" s="287"/>
      <c r="AC57" s="287"/>
      <c r="AD57" s="267"/>
      <c r="AE57" s="513"/>
    </row>
    <row r="58" spans="2:31" s="239" customFormat="1" ht="6" customHeight="1">
      <c r="B58" s="402"/>
      <c r="C58" s="402"/>
      <c r="D58" s="402"/>
      <c r="E58" s="402"/>
      <c r="F58" s="402"/>
      <c r="G58" s="239"/>
      <c r="H58" s="239"/>
      <c r="I58" s="239"/>
      <c r="J58" s="239"/>
      <c r="K58" s="239"/>
      <c r="L58" s="239"/>
      <c r="M58" s="239"/>
      <c r="N58" s="239"/>
      <c r="O58" s="239"/>
      <c r="P58" s="239"/>
      <c r="Q58" s="239"/>
      <c r="R58" s="239"/>
      <c r="S58" s="239"/>
      <c r="T58" s="239"/>
      <c r="U58" s="494"/>
      <c r="V58" s="494"/>
      <c r="W58" s="239"/>
      <c r="X58" s="239"/>
      <c r="Y58" s="239"/>
      <c r="Z58" s="239"/>
      <c r="AA58" s="239"/>
      <c r="AB58" s="239"/>
      <c r="AC58" s="239"/>
      <c r="AD58" s="239"/>
      <c r="AE58" s="239"/>
    </row>
    <row r="59" spans="2:31" s="239" customFormat="1" ht="13.5" customHeight="1">
      <c r="B59" s="517" t="s">
        <v>1106</v>
      </c>
      <c r="C59" s="470"/>
      <c r="D59" s="472" t="s">
        <v>1069</v>
      </c>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row>
    <row r="60" spans="2:31" s="239" customFormat="1" ht="37.5" customHeight="1">
      <c r="B60" s="517" t="s">
        <v>522</v>
      </c>
      <c r="C60" s="470"/>
      <c r="D60" s="474" t="s">
        <v>1154</v>
      </c>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row>
    <row r="122" spans="3:7">
      <c r="C122" s="125"/>
      <c r="D122" s="125"/>
      <c r="E122" s="125"/>
      <c r="F122" s="125"/>
      <c r="G122" s="125"/>
    </row>
    <row r="123" spans="3:7">
      <c r="C123" s="12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12" type="Hiragana"/>
  <dataValidations count="1">
    <dataValidation type="list" allowBlank="1" showDropDown="0"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scale="89" fitToWidth="1" fitToHeight="1" orientation="portrait" usePrinterDefaults="1" blackAndWhite="1" r:id="rId1"/>
  <rowBreaks count="1" manualBreakCount="1">
    <brk id="60" max="25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2">
    <pageSetUpPr fitToPage="1"/>
  </sheetPr>
  <dimension ref="A1:AE123"/>
  <sheetViews>
    <sheetView view="pageBreakPreview" zoomScale="70" zoomScaleNormal="140" zoomScaleSheetLayoutView="70" workbookViewId="0">
      <selection activeCell="E1121" sqref="E1121"/>
    </sheetView>
  </sheetViews>
  <sheetFormatPr defaultColWidth="3.5" defaultRowHeight="13.5"/>
  <cols>
    <col min="1" max="1" width="1.25" style="108" customWidth="1"/>
    <col min="2" max="2" width="3.125" style="238" customWidth="1"/>
    <col min="3" max="30" width="3.125" style="108" customWidth="1"/>
    <col min="31" max="31" width="1.25" style="108" customWidth="1"/>
    <col min="32" max="16384" width="3.50390625" style="108" customWidth="1"/>
  </cols>
  <sheetData>
    <row r="1" spans="2:3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c r="B2" s="239" t="s">
        <v>1159</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2:30" s="239" customFormat="1">
      <c r="B3" s="239"/>
      <c r="C3" s="239"/>
      <c r="D3" s="239"/>
      <c r="E3" s="239"/>
      <c r="F3" s="239"/>
      <c r="G3" s="239"/>
      <c r="H3" s="239"/>
      <c r="I3" s="239"/>
      <c r="J3" s="239"/>
      <c r="K3" s="239"/>
      <c r="L3" s="239"/>
      <c r="M3" s="239"/>
      <c r="N3" s="239"/>
      <c r="O3" s="239"/>
      <c r="P3" s="239"/>
      <c r="Q3" s="239"/>
      <c r="R3" s="239"/>
      <c r="S3" s="239"/>
      <c r="T3" s="239"/>
      <c r="U3" s="271" t="s">
        <v>560</v>
      </c>
      <c r="V3" s="242"/>
      <c r="W3" s="242"/>
      <c r="X3" s="271" t="s">
        <v>380</v>
      </c>
      <c r="Y3" s="242"/>
      <c r="Z3" s="242"/>
      <c r="AA3" s="271" t="s">
        <v>63</v>
      </c>
      <c r="AB3" s="242"/>
      <c r="AC3" s="242"/>
      <c r="AD3" s="271" t="s">
        <v>679</v>
      </c>
    </row>
    <row r="4" spans="2:30"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2:30" s="239" customFormat="1">
      <c r="B5" s="242" t="s">
        <v>301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239" customFormat="1">
      <c r="B6" s="242" t="s">
        <v>610</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row>
    <row r="7" spans="2:30" s="239" customFormat="1">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2:30" s="239" customFormat="1" ht="23.25" customHeight="1">
      <c r="B8" s="311" t="s">
        <v>484</v>
      </c>
      <c r="C8" s="311"/>
      <c r="D8" s="311"/>
      <c r="E8" s="311"/>
      <c r="F8" s="262"/>
      <c r="G8" s="476"/>
      <c r="H8" s="482"/>
      <c r="I8" s="482"/>
      <c r="J8" s="482"/>
      <c r="K8" s="482"/>
      <c r="L8" s="482"/>
      <c r="M8" s="482"/>
      <c r="N8" s="482"/>
      <c r="O8" s="482"/>
      <c r="P8" s="482"/>
      <c r="Q8" s="482"/>
      <c r="R8" s="482"/>
      <c r="S8" s="482"/>
      <c r="T8" s="482"/>
      <c r="U8" s="482"/>
      <c r="V8" s="482"/>
      <c r="W8" s="482"/>
      <c r="X8" s="482"/>
      <c r="Y8" s="482"/>
      <c r="Z8" s="482"/>
      <c r="AA8" s="482"/>
      <c r="AB8" s="482"/>
      <c r="AC8" s="482"/>
      <c r="AD8" s="507"/>
    </row>
    <row r="9" spans="2:30" ht="23.25" customHeight="1">
      <c r="B9" s="262" t="s">
        <v>158</v>
      </c>
      <c r="C9" s="264"/>
      <c r="D9" s="264"/>
      <c r="E9" s="264"/>
      <c r="F9" s="264"/>
      <c r="G9" s="244" t="s">
        <v>32</v>
      </c>
      <c r="H9" s="265" t="s">
        <v>236</v>
      </c>
      <c r="I9" s="265"/>
      <c r="J9" s="265"/>
      <c r="K9" s="265"/>
      <c r="L9" s="253" t="s">
        <v>32</v>
      </c>
      <c r="M9" s="265" t="s">
        <v>340</v>
      </c>
      <c r="N9" s="265"/>
      <c r="O9" s="265"/>
      <c r="P9" s="265"/>
      <c r="Q9" s="253" t="s">
        <v>32</v>
      </c>
      <c r="R9" s="265" t="s">
        <v>820</v>
      </c>
      <c r="S9" s="491"/>
      <c r="T9" s="491"/>
      <c r="U9" s="491"/>
      <c r="V9" s="491"/>
      <c r="W9" s="491"/>
      <c r="X9" s="491"/>
      <c r="Y9" s="491"/>
      <c r="Z9" s="491"/>
      <c r="AA9" s="491"/>
      <c r="AB9" s="491"/>
      <c r="AC9" s="491"/>
      <c r="AD9" s="508"/>
    </row>
    <row r="10" spans="2:30" ht="23.25" customHeight="1">
      <c r="B10" s="247" t="s">
        <v>43</v>
      </c>
      <c r="C10" s="256"/>
      <c r="D10" s="256"/>
      <c r="E10" s="256"/>
      <c r="F10" s="282"/>
      <c r="G10" s="244" t="s">
        <v>32</v>
      </c>
      <c r="H10" s="264" t="s">
        <v>1160</v>
      </c>
      <c r="I10" s="265"/>
      <c r="J10" s="265"/>
      <c r="K10" s="265"/>
      <c r="L10" s="265"/>
      <c r="M10" s="265"/>
      <c r="N10" s="265"/>
      <c r="O10" s="265"/>
      <c r="P10" s="265"/>
      <c r="Q10" s="265"/>
      <c r="R10" s="265"/>
      <c r="S10" s="264"/>
      <c r="T10" s="253" t="s">
        <v>32</v>
      </c>
      <c r="U10" s="264" t="s">
        <v>1162</v>
      </c>
      <c r="V10" s="491"/>
      <c r="W10" s="491"/>
      <c r="X10" s="491"/>
      <c r="Y10" s="491"/>
      <c r="Z10" s="491"/>
      <c r="AA10" s="491"/>
      <c r="AB10" s="491"/>
      <c r="AC10" s="491"/>
      <c r="AD10" s="508"/>
    </row>
    <row r="11" spans="2:30" ht="23.25" customHeight="1">
      <c r="B11" s="247" t="s">
        <v>1077</v>
      </c>
      <c r="C11" s="256"/>
      <c r="D11" s="256"/>
      <c r="E11" s="256"/>
      <c r="F11" s="282"/>
      <c r="G11" s="245" t="s">
        <v>32</v>
      </c>
      <c r="H11" s="256" t="s">
        <v>1078</v>
      </c>
      <c r="I11" s="266"/>
      <c r="J11" s="266"/>
      <c r="K11" s="266"/>
      <c r="L11" s="266"/>
      <c r="M11" s="266"/>
      <c r="N11" s="266"/>
      <c r="O11" s="266"/>
      <c r="P11" s="266"/>
      <c r="Q11" s="266"/>
      <c r="R11" s="266"/>
      <c r="S11" s="254" t="s">
        <v>32</v>
      </c>
      <c r="T11" s="256" t="s">
        <v>1080</v>
      </c>
      <c r="U11" s="256"/>
      <c r="V11" s="493"/>
      <c r="W11" s="493"/>
      <c r="X11" s="493"/>
      <c r="Y11" s="493"/>
      <c r="Z11" s="493"/>
      <c r="AA11" s="493"/>
      <c r="AB11" s="493"/>
      <c r="AC11" s="493"/>
      <c r="AD11" s="509"/>
    </row>
    <row r="12" spans="2:30" ht="23.25" customHeight="1">
      <c r="B12" s="286"/>
      <c r="C12" s="287"/>
      <c r="D12" s="287"/>
      <c r="E12" s="287"/>
      <c r="F12" s="301"/>
      <c r="G12" s="246" t="s">
        <v>32</v>
      </c>
      <c r="H12" s="287" t="s">
        <v>659</v>
      </c>
      <c r="I12" s="267"/>
      <c r="J12" s="267"/>
      <c r="K12" s="267"/>
      <c r="L12" s="267"/>
      <c r="M12" s="267"/>
      <c r="N12" s="267"/>
      <c r="O12" s="267"/>
      <c r="P12" s="267"/>
      <c r="Q12" s="267"/>
      <c r="R12" s="267"/>
      <c r="S12" s="492"/>
      <c r="T12" s="487"/>
      <c r="U12" s="487"/>
      <c r="V12" s="487"/>
      <c r="W12" s="487"/>
      <c r="X12" s="487"/>
      <c r="Y12" s="487"/>
      <c r="Z12" s="487"/>
      <c r="AA12" s="487"/>
      <c r="AB12" s="487"/>
      <c r="AC12" s="487"/>
      <c r="AD12" s="564"/>
    </row>
    <row r="13" spans="2:30" s="239" customFormat="1" ht="9" customHeight="1">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row>
    <row r="14" spans="2:30" s="239" customFormat="1">
      <c r="B14" s="467" t="s">
        <v>1082</v>
      </c>
      <c r="C14" s="461"/>
      <c r="D14" s="461"/>
      <c r="E14" s="461"/>
      <c r="F14" s="465"/>
      <c r="G14" s="553"/>
      <c r="H14" s="556"/>
      <c r="I14" s="556"/>
      <c r="J14" s="556"/>
      <c r="K14" s="556"/>
      <c r="L14" s="556"/>
      <c r="M14" s="556"/>
      <c r="N14" s="556"/>
      <c r="O14" s="556"/>
      <c r="P14" s="556"/>
      <c r="Q14" s="556"/>
      <c r="R14" s="556"/>
      <c r="S14" s="556"/>
      <c r="T14" s="556"/>
      <c r="U14" s="556"/>
      <c r="V14" s="556"/>
      <c r="W14" s="556"/>
      <c r="X14" s="556"/>
      <c r="Y14" s="561"/>
      <c r="Z14" s="502"/>
      <c r="AA14" s="506" t="s">
        <v>826</v>
      </c>
      <c r="AB14" s="506" t="s">
        <v>444</v>
      </c>
      <c r="AC14" s="506" t="s">
        <v>135</v>
      </c>
      <c r="AD14" s="452"/>
    </row>
    <row r="15" spans="2:30" s="239" customFormat="1" ht="27" customHeight="1">
      <c r="B15" s="305"/>
      <c r="C15" s="257"/>
      <c r="D15" s="257"/>
      <c r="E15" s="257"/>
      <c r="F15" s="331"/>
      <c r="G15" s="554" t="s">
        <v>1085</v>
      </c>
      <c r="H15" s="557"/>
      <c r="I15" s="557"/>
      <c r="J15" s="557"/>
      <c r="K15" s="557"/>
      <c r="L15" s="557"/>
      <c r="M15" s="557"/>
      <c r="N15" s="557"/>
      <c r="O15" s="557"/>
      <c r="P15" s="557"/>
      <c r="Q15" s="557"/>
      <c r="R15" s="557"/>
      <c r="S15" s="557"/>
      <c r="T15" s="557"/>
      <c r="U15" s="557"/>
      <c r="V15" s="557"/>
      <c r="W15" s="557"/>
      <c r="X15" s="557"/>
      <c r="Y15" s="562"/>
      <c r="Z15" s="274"/>
      <c r="AA15" s="242" t="s">
        <v>32</v>
      </c>
      <c r="AB15" s="242" t="s">
        <v>444</v>
      </c>
      <c r="AC15" s="242" t="s">
        <v>32</v>
      </c>
      <c r="AD15" s="284"/>
    </row>
    <row r="16" spans="2:30" s="239" customFormat="1" ht="27" customHeight="1">
      <c r="B16" s="468"/>
      <c r="C16" s="258"/>
      <c r="D16" s="258"/>
      <c r="E16" s="258"/>
      <c r="F16" s="466"/>
      <c r="G16" s="555" t="s">
        <v>1086</v>
      </c>
      <c r="H16" s="558"/>
      <c r="I16" s="558"/>
      <c r="J16" s="558"/>
      <c r="K16" s="558"/>
      <c r="L16" s="558"/>
      <c r="M16" s="558"/>
      <c r="N16" s="558"/>
      <c r="O16" s="558"/>
      <c r="P16" s="558"/>
      <c r="Q16" s="558"/>
      <c r="R16" s="558"/>
      <c r="S16" s="558"/>
      <c r="T16" s="558"/>
      <c r="U16" s="558"/>
      <c r="V16" s="558"/>
      <c r="W16" s="558"/>
      <c r="X16" s="558"/>
      <c r="Y16" s="563"/>
      <c r="Z16" s="535"/>
      <c r="AA16" s="255" t="s">
        <v>32</v>
      </c>
      <c r="AB16" s="255" t="s">
        <v>444</v>
      </c>
      <c r="AC16" s="255" t="s">
        <v>32</v>
      </c>
      <c r="AD16" s="513"/>
    </row>
    <row r="17" spans="2:30" s="239" customFormat="1" ht="9" customHeight="1">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row>
    <row r="18" spans="2:30" s="239" customFormat="1">
      <c r="B18" s="239" t="s">
        <v>283</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row>
    <row r="19" spans="2:30" s="239" customFormat="1">
      <c r="B19" s="239" t="s">
        <v>199</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40"/>
      <c r="AD19" s="240"/>
    </row>
    <row r="20" spans="2:30" s="239" customFormat="1" ht="4.5" customHeight="1">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row>
    <row r="21" spans="2:30" s="239" customFormat="1" ht="4.5" customHeight="1">
      <c r="B21" s="400" t="s">
        <v>926</v>
      </c>
      <c r="C21" s="405"/>
      <c r="D21" s="405"/>
      <c r="E21" s="405"/>
      <c r="F21" s="408"/>
      <c r="G21" s="247"/>
      <c r="H21" s="256"/>
      <c r="I21" s="256"/>
      <c r="J21" s="256"/>
      <c r="K21" s="256"/>
      <c r="L21" s="256"/>
      <c r="M21" s="256"/>
      <c r="N21" s="256"/>
      <c r="O21" s="256"/>
      <c r="P21" s="256"/>
      <c r="Q21" s="256"/>
      <c r="R21" s="256"/>
      <c r="S21" s="256"/>
      <c r="T21" s="256"/>
      <c r="U21" s="256"/>
      <c r="V21" s="256"/>
      <c r="W21" s="256"/>
      <c r="X21" s="256"/>
      <c r="Y21" s="256"/>
      <c r="Z21" s="247"/>
      <c r="AA21" s="256"/>
      <c r="AB21" s="256"/>
      <c r="AC21" s="266"/>
      <c r="AD21" s="452"/>
    </row>
    <row r="22" spans="2:30" s="239" customFormat="1" ht="15.75" customHeight="1">
      <c r="B22" s="459"/>
      <c r="C22" s="402"/>
      <c r="D22" s="402"/>
      <c r="E22" s="402"/>
      <c r="F22" s="460"/>
      <c r="G22" s="248"/>
      <c r="H22" s="239" t="s">
        <v>27</v>
      </c>
      <c r="I22" s="239"/>
      <c r="J22" s="239"/>
      <c r="K22" s="239"/>
      <c r="L22" s="239"/>
      <c r="M22" s="239"/>
      <c r="N22" s="239"/>
      <c r="O22" s="239"/>
      <c r="P22" s="239"/>
      <c r="Q22" s="239"/>
      <c r="R22" s="239"/>
      <c r="S22" s="239"/>
      <c r="T22" s="239"/>
      <c r="U22" s="239"/>
      <c r="V22" s="239"/>
      <c r="W22" s="239"/>
      <c r="X22" s="239"/>
      <c r="Y22" s="239"/>
      <c r="Z22" s="248"/>
      <c r="AA22" s="277" t="s">
        <v>826</v>
      </c>
      <c r="AB22" s="277" t="s">
        <v>444</v>
      </c>
      <c r="AC22" s="277" t="s">
        <v>135</v>
      </c>
      <c r="AD22" s="512"/>
    </row>
    <row r="23" spans="2:30" s="239" customFormat="1" ht="29.25" customHeight="1">
      <c r="B23" s="459"/>
      <c r="C23" s="402"/>
      <c r="D23" s="402"/>
      <c r="E23" s="402"/>
      <c r="F23" s="460"/>
      <c r="G23" s="248"/>
      <c r="H23" s="239"/>
      <c r="I23" s="243" t="s">
        <v>738</v>
      </c>
      <c r="J23" s="488" t="s">
        <v>920</v>
      </c>
      <c r="K23" s="490"/>
      <c r="L23" s="490"/>
      <c r="M23" s="490"/>
      <c r="N23" s="490"/>
      <c r="O23" s="490"/>
      <c r="P23" s="490"/>
      <c r="Q23" s="490"/>
      <c r="R23" s="490"/>
      <c r="S23" s="490"/>
      <c r="T23" s="490"/>
      <c r="U23" s="534"/>
      <c r="V23" s="243"/>
      <c r="W23" s="244"/>
      <c r="X23" s="278" t="s">
        <v>311</v>
      </c>
      <c r="Y23" s="239"/>
      <c r="Z23" s="248"/>
      <c r="AA23" s="543"/>
      <c r="AB23" s="242"/>
      <c r="AC23" s="543"/>
      <c r="AD23" s="284"/>
    </row>
    <row r="24" spans="2:30" s="239" customFormat="1" ht="15.75" customHeight="1">
      <c r="B24" s="459"/>
      <c r="C24" s="402"/>
      <c r="D24" s="402"/>
      <c r="E24" s="402"/>
      <c r="F24" s="460"/>
      <c r="G24" s="248"/>
      <c r="H24" s="239"/>
      <c r="I24" s="437" t="s">
        <v>699</v>
      </c>
      <c r="J24" s="538" t="s">
        <v>902</v>
      </c>
      <c r="K24" s="287"/>
      <c r="L24" s="287"/>
      <c r="M24" s="287"/>
      <c r="N24" s="287"/>
      <c r="O24" s="287"/>
      <c r="P24" s="287"/>
      <c r="Q24" s="287"/>
      <c r="R24" s="287"/>
      <c r="S24" s="287"/>
      <c r="T24" s="287"/>
      <c r="U24" s="301"/>
      <c r="V24" s="243"/>
      <c r="W24" s="244"/>
      <c r="X24" s="301" t="s">
        <v>311</v>
      </c>
      <c r="Y24" s="494"/>
      <c r="Z24" s="274"/>
      <c r="AA24" s="242" t="s">
        <v>32</v>
      </c>
      <c r="AB24" s="242" t="s">
        <v>444</v>
      </c>
      <c r="AC24" s="242" t="s">
        <v>32</v>
      </c>
      <c r="AD24" s="284"/>
    </row>
    <row r="25" spans="2:30" s="239" customFormat="1" ht="24" customHeight="1">
      <c r="B25" s="459"/>
      <c r="C25" s="402"/>
      <c r="D25" s="402"/>
      <c r="E25" s="402"/>
      <c r="F25" s="460"/>
      <c r="G25" s="248"/>
      <c r="H25" s="239"/>
      <c r="I25" s="559" t="s">
        <v>1163</v>
      </c>
      <c r="J25" s="559"/>
      <c r="K25" s="559"/>
      <c r="L25" s="559"/>
      <c r="M25" s="559"/>
      <c r="N25" s="559"/>
      <c r="O25" s="559"/>
      <c r="P25" s="559"/>
      <c r="Q25" s="559"/>
      <c r="R25" s="559"/>
      <c r="S25" s="559"/>
      <c r="T25" s="559"/>
      <c r="U25" s="559"/>
      <c r="V25" s="559"/>
      <c r="W25" s="559"/>
      <c r="X25" s="559"/>
      <c r="Y25" s="494"/>
      <c r="Z25" s="249"/>
      <c r="AA25" s="242"/>
      <c r="AB25" s="242"/>
      <c r="AC25" s="242"/>
      <c r="AD25" s="304"/>
    </row>
    <row r="26" spans="2:30" s="239" customFormat="1">
      <c r="B26" s="459"/>
      <c r="C26" s="402"/>
      <c r="D26" s="402"/>
      <c r="E26" s="402"/>
      <c r="F26" s="460"/>
      <c r="G26" s="248"/>
      <c r="H26" s="239" t="s">
        <v>241</v>
      </c>
      <c r="I26" s="239"/>
      <c r="J26" s="239"/>
      <c r="K26" s="239"/>
      <c r="L26" s="239"/>
      <c r="M26" s="239"/>
      <c r="N26" s="239"/>
      <c r="O26" s="239"/>
      <c r="P26" s="239"/>
      <c r="Q26" s="239"/>
      <c r="R26" s="239"/>
      <c r="S26" s="239"/>
      <c r="T26" s="239"/>
      <c r="U26" s="239"/>
      <c r="V26" s="239"/>
      <c r="W26" s="239"/>
      <c r="X26" s="239"/>
      <c r="Y26" s="239"/>
      <c r="Z26" s="248"/>
      <c r="AA26" s="239"/>
      <c r="AB26" s="239"/>
      <c r="AC26" s="240"/>
      <c r="AD26" s="284"/>
    </row>
    <row r="27" spans="2:30" s="239" customFormat="1" ht="15.75" customHeight="1">
      <c r="B27" s="459"/>
      <c r="C27" s="402"/>
      <c r="D27" s="402"/>
      <c r="E27" s="402"/>
      <c r="F27" s="460"/>
      <c r="G27" s="248"/>
      <c r="H27" s="239" t="s">
        <v>36</v>
      </c>
      <c r="I27" s="239"/>
      <c r="J27" s="239"/>
      <c r="K27" s="239"/>
      <c r="L27" s="239"/>
      <c r="M27" s="239"/>
      <c r="N27" s="239"/>
      <c r="O27" s="239"/>
      <c r="P27" s="239"/>
      <c r="Q27" s="239"/>
      <c r="R27" s="239"/>
      <c r="S27" s="239"/>
      <c r="T27" s="494"/>
      <c r="U27" s="239"/>
      <c r="V27" s="494"/>
      <c r="W27" s="239"/>
      <c r="X27" s="239"/>
      <c r="Y27" s="239"/>
      <c r="Z27" s="248"/>
      <c r="AA27" s="239"/>
      <c r="AB27" s="239"/>
      <c r="AC27" s="240"/>
      <c r="AD27" s="284"/>
    </row>
    <row r="28" spans="2:30" s="239" customFormat="1" ht="29.25" customHeight="1">
      <c r="B28" s="459"/>
      <c r="C28" s="402"/>
      <c r="D28" s="402"/>
      <c r="E28" s="402"/>
      <c r="F28" s="460"/>
      <c r="G28" s="248"/>
      <c r="H28" s="239"/>
      <c r="I28" s="243" t="s">
        <v>291</v>
      </c>
      <c r="J28" s="560" t="s">
        <v>1091</v>
      </c>
      <c r="K28" s="560"/>
      <c r="L28" s="560"/>
      <c r="M28" s="560"/>
      <c r="N28" s="560"/>
      <c r="O28" s="560"/>
      <c r="P28" s="560"/>
      <c r="Q28" s="560"/>
      <c r="R28" s="560"/>
      <c r="S28" s="560"/>
      <c r="T28" s="560"/>
      <c r="U28" s="560"/>
      <c r="V28" s="243"/>
      <c r="W28" s="244"/>
      <c r="X28" s="278" t="s">
        <v>311</v>
      </c>
      <c r="Y28" s="494"/>
      <c r="Z28" s="274"/>
      <c r="AA28" s="242" t="s">
        <v>32</v>
      </c>
      <c r="AB28" s="242" t="s">
        <v>444</v>
      </c>
      <c r="AC28" s="242" t="s">
        <v>32</v>
      </c>
      <c r="AD28" s="284"/>
    </row>
    <row r="29" spans="2:30" s="239" customFormat="1" ht="4.5" customHeight="1">
      <c r="B29" s="401"/>
      <c r="C29" s="406"/>
      <c r="D29" s="406"/>
      <c r="E29" s="406"/>
      <c r="F29" s="409"/>
      <c r="G29" s="286"/>
      <c r="H29" s="287"/>
      <c r="I29" s="287"/>
      <c r="J29" s="287"/>
      <c r="K29" s="287"/>
      <c r="L29" s="287"/>
      <c r="M29" s="287"/>
      <c r="N29" s="287"/>
      <c r="O29" s="287"/>
      <c r="P29" s="287"/>
      <c r="Q29" s="287"/>
      <c r="R29" s="287"/>
      <c r="S29" s="287"/>
      <c r="T29" s="495"/>
      <c r="U29" s="495"/>
      <c r="V29" s="287"/>
      <c r="W29" s="287"/>
      <c r="X29" s="287"/>
      <c r="Y29" s="287"/>
      <c r="Z29" s="286"/>
      <c r="AA29" s="287"/>
      <c r="AB29" s="287"/>
      <c r="AC29" s="267"/>
      <c r="AD29" s="513"/>
    </row>
    <row r="30" spans="2:30" s="239" customFormat="1" ht="7.5" customHeight="1">
      <c r="B30" s="402"/>
      <c r="C30" s="402"/>
      <c r="D30" s="402"/>
      <c r="E30" s="402"/>
      <c r="F30" s="402"/>
      <c r="G30" s="239"/>
      <c r="H30" s="239"/>
      <c r="I30" s="239"/>
      <c r="J30" s="239"/>
      <c r="K30" s="239"/>
      <c r="L30" s="239"/>
      <c r="M30" s="239"/>
      <c r="N30" s="239"/>
      <c r="O30" s="239"/>
      <c r="P30" s="239"/>
      <c r="Q30" s="239"/>
      <c r="R30" s="239"/>
      <c r="S30" s="239"/>
      <c r="T30" s="494"/>
      <c r="U30" s="494"/>
      <c r="V30" s="239"/>
      <c r="W30" s="239"/>
      <c r="X30" s="239"/>
      <c r="Y30" s="239"/>
      <c r="Z30" s="239"/>
      <c r="AA30" s="239"/>
      <c r="AB30" s="239"/>
      <c r="AC30" s="239"/>
      <c r="AD30" s="239"/>
    </row>
    <row r="31" spans="2:30" s="239" customFormat="1">
      <c r="B31" s="239" t="s">
        <v>898</v>
      </c>
      <c r="C31" s="402"/>
      <c r="D31" s="402"/>
      <c r="E31" s="402"/>
      <c r="F31" s="402"/>
      <c r="G31" s="239"/>
      <c r="H31" s="239"/>
      <c r="I31" s="239"/>
      <c r="J31" s="239"/>
      <c r="K31" s="239"/>
      <c r="L31" s="239"/>
      <c r="M31" s="239"/>
      <c r="N31" s="239"/>
      <c r="O31" s="239"/>
      <c r="P31" s="239"/>
      <c r="Q31" s="239"/>
      <c r="R31" s="239"/>
      <c r="S31" s="239"/>
      <c r="T31" s="494"/>
      <c r="U31" s="494"/>
      <c r="V31" s="239"/>
      <c r="W31" s="239"/>
      <c r="X31" s="239"/>
      <c r="Y31" s="239"/>
      <c r="Z31" s="239"/>
      <c r="AA31" s="239"/>
      <c r="AB31" s="239"/>
      <c r="AC31" s="239"/>
      <c r="AD31" s="239"/>
    </row>
    <row r="32" spans="2:30" s="239" customFormat="1" ht="4.5" customHeight="1">
      <c r="B32" s="402"/>
      <c r="C32" s="402"/>
      <c r="D32" s="402"/>
      <c r="E32" s="402"/>
      <c r="F32" s="402"/>
      <c r="G32" s="239"/>
      <c r="H32" s="239"/>
      <c r="I32" s="239"/>
      <c r="J32" s="239"/>
      <c r="K32" s="239"/>
      <c r="L32" s="239"/>
      <c r="M32" s="239"/>
      <c r="N32" s="239"/>
      <c r="O32" s="239"/>
      <c r="P32" s="239"/>
      <c r="Q32" s="239"/>
      <c r="R32" s="239"/>
      <c r="S32" s="239"/>
      <c r="T32" s="494"/>
      <c r="U32" s="494"/>
      <c r="V32" s="239"/>
      <c r="W32" s="239"/>
      <c r="X32" s="239"/>
      <c r="Y32" s="239"/>
      <c r="Z32" s="239"/>
      <c r="AA32" s="239"/>
      <c r="AB32" s="239"/>
      <c r="AC32" s="239"/>
      <c r="AD32" s="239"/>
    </row>
    <row r="33" spans="1:31" s="239" customFormat="1" ht="4.5" customHeight="1">
      <c r="A33" s="239"/>
      <c r="B33" s="400" t="s">
        <v>926</v>
      </c>
      <c r="C33" s="405"/>
      <c r="D33" s="405"/>
      <c r="E33" s="405"/>
      <c r="F33" s="408"/>
      <c r="G33" s="247"/>
      <c r="H33" s="256"/>
      <c r="I33" s="256"/>
      <c r="J33" s="256"/>
      <c r="K33" s="256"/>
      <c r="L33" s="256"/>
      <c r="M33" s="256"/>
      <c r="N33" s="256"/>
      <c r="O33" s="256"/>
      <c r="P33" s="256"/>
      <c r="Q33" s="256"/>
      <c r="R33" s="256"/>
      <c r="S33" s="256"/>
      <c r="T33" s="256"/>
      <c r="U33" s="256"/>
      <c r="V33" s="256"/>
      <c r="W33" s="256"/>
      <c r="X33" s="256"/>
      <c r="Y33" s="256"/>
      <c r="Z33" s="247"/>
      <c r="AA33" s="256"/>
      <c r="AB33" s="256"/>
      <c r="AC33" s="266"/>
      <c r="AD33" s="452"/>
      <c r="AE33" s="239"/>
    </row>
    <row r="34" spans="1:31" s="239" customFormat="1" ht="16.5" customHeight="1">
      <c r="A34" s="239"/>
      <c r="B34" s="459"/>
      <c r="C34" s="402"/>
      <c r="D34" s="402"/>
      <c r="E34" s="402"/>
      <c r="F34" s="460"/>
      <c r="G34" s="248"/>
      <c r="H34" s="239" t="s">
        <v>1131</v>
      </c>
      <c r="I34" s="239"/>
      <c r="J34" s="239"/>
      <c r="K34" s="239"/>
      <c r="L34" s="239"/>
      <c r="M34" s="239"/>
      <c r="N34" s="239"/>
      <c r="O34" s="239"/>
      <c r="P34" s="239"/>
      <c r="Q34" s="239"/>
      <c r="R34" s="239"/>
      <c r="S34" s="239"/>
      <c r="T34" s="239"/>
      <c r="U34" s="239"/>
      <c r="V34" s="242"/>
      <c r="W34" s="242"/>
      <c r="X34" s="239"/>
      <c r="Y34" s="239"/>
      <c r="Z34" s="248"/>
      <c r="AA34" s="277" t="s">
        <v>826</v>
      </c>
      <c r="AB34" s="277" t="s">
        <v>444</v>
      </c>
      <c r="AC34" s="277" t="s">
        <v>135</v>
      </c>
      <c r="AD34" s="512"/>
      <c r="AE34" s="239"/>
    </row>
    <row r="35" spans="1:31" s="239" customFormat="1" ht="29.25" customHeight="1">
      <c r="A35" s="239"/>
      <c r="B35" s="459"/>
      <c r="C35" s="402"/>
      <c r="D35" s="402"/>
      <c r="E35" s="402"/>
      <c r="F35" s="460"/>
      <c r="G35" s="248"/>
      <c r="H35" s="239"/>
      <c r="I35" s="243" t="s">
        <v>738</v>
      </c>
      <c r="J35" s="489" t="s">
        <v>920</v>
      </c>
      <c r="K35" s="486"/>
      <c r="L35" s="486"/>
      <c r="M35" s="486"/>
      <c r="N35" s="486"/>
      <c r="O35" s="486"/>
      <c r="P35" s="486"/>
      <c r="Q35" s="486"/>
      <c r="R35" s="486"/>
      <c r="S35" s="486"/>
      <c r="T35" s="486"/>
      <c r="U35" s="264"/>
      <c r="V35" s="244"/>
      <c r="W35" s="253"/>
      <c r="X35" s="278" t="s">
        <v>311</v>
      </c>
      <c r="Y35" s="239"/>
      <c r="Z35" s="248"/>
      <c r="AA35" s="543"/>
      <c r="AB35" s="242"/>
      <c r="AC35" s="543"/>
      <c r="AD35" s="284"/>
      <c r="AE35" s="239"/>
    </row>
    <row r="36" spans="1:31" s="239" customFormat="1" ht="15.75" customHeight="1">
      <c r="A36" s="239"/>
      <c r="B36" s="459"/>
      <c r="C36" s="402"/>
      <c r="D36" s="402"/>
      <c r="E36" s="402"/>
      <c r="F36" s="460"/>
      <c r="G36" s="248"/>
      <c r="H36" s="239"/>
      <c r="I36" s="437" t="s">
        <v>699</v>
      </c>
      <c r="J36" s="487" t="s">
        <v>902</v>
      </c>
      <c r="K36" s="287"/>
      <c r="L36" s="287"/>
      <c r="M36" s="287"/>
      <c r="N36" s="287"/>
      <c r="O36" s="287"/>
      <c r="P36" s="287"/>
      <c r="Q36" s="287"/>
      <c r="R36" s="287"/>
      <c r="S36" s="287"/>
      <c r="T36" s="287"/>
      <c r="U36" s="287"/>
      <c r="V36" s="246"/>
      <c r="W36" s="255"/>
      <c r="X36" s="301" t="s">
        <v>311</v>
      </c>
      <c r="Y36" s="494"/>
      <c r="Z36" s="274"/>
      <c r="AA36" s="242" t="s">
        <v>32</v>
      </c>
      <c r="AB36" s="242" t="s">
        <v>444</v>
      </c>
      <c r="AC36" s="242" t="s">
        <v>32</v>
      </c>
      <c r="AD36" s="284"/>
      <c r="AE36" s="239"/>
    </row>
    <row r="37" spans="1:31" s="239" customFormat="1" ht="24" customHeight="1">
      <c r="A37" s="239"/>
      <c r="B37" s="459"/>
      <c r="C37" s="402"/>
      <c r="D37" s="402"/>
      <c r="E37" s="402"/>
      <c r="F37" s="460"/>
      <c r="G37" s="248"/>
      <c r="H37" s="239"/>
      <c r="I37" s="559" t="s">
        <v>1163</v>
      </c>
      <c r="J37" s="559"/>
      <c r="K37" s="559"/>
      <c r="L37" s="559"/>
      <c r="M37" s="559"/>
      <c r="N37" s="559"/>
      <c r="O37" s="559"/>
      <c r="P37" s="559"/>
      <c r="Q37" s="559"/>
      <c r="R37" s="559"/>
      <c r="S37" s="559"/>
      <c r="T37" s="559"/>
      <c r="U37" s="559"/>
      <c r="V37" s="559"/>
      <c r="W37" s="559"/>
      <c r="X37" s="559"/>
      <c r="Y37" s="494"/>
      <c r="Z37" s="249"/>
      <c r="AA37" s="242"/>
      <c r="AB37" s="242"/>
      <c r="AC37" s="242"/>
      <c r="AD37" s="304"/>
      <c r="AE37" s="239"/>
    </row>
    <row r="38" spans="1:31" s="239" customFormat="1" ht="4.5" customHeight="1">
      <c r="A38" s="283"/>
      <c r="B38" s="406"/>
      <c r="C38" s="406"/>
      <c r="D38" s="406"/>
      <c r="E38" s="406"/>
      <c r="F38" s="409"/>
      <c r="G38" s="286"/>
      <c r="H38" s="287"/>
      <c r="I38" s="287"/>
      <c r="J38" s="287"/>
      <c r="K38" s="287"/>
      <c r="L38" s="287"/>
      <c r="M38" s="287"/>
      <c r="N38" s="287"/>
      <c r="O38" s="287"/>
      <c r="P38" s="287"/>
      <c r="Q38" s="287"/>
      <c r="R38" s="287"/>
      <c r="S38" s="287"/>
      <c r="T38" s="495"/>
      <c r="U38" s="495"/>
      <c r="V38" s="287"/>
      <c r="W38" s="287"/>
      <c r="X38" s="287"/>
      <c r="Y38" s="287"/>
      <c r="Z38" s="286"/>
      <c r="AA38" s="287"/>
      <c r="AB38" s="287"/>
      <c r="AC38" s="267"/>
      <c r="AD38" s="513"/>
      <c r="AE38" s="248"/>
    </row>
    <row r="39" spans="1:31" s="239" customFormat="1" ht="7.5" customHeight="1">
      <c r="A39" s="239"/>
      <c r="B39" s="402"/>
      <c r="C39" s="405"/>
      <c r="D39" s="402"/>
      <c r="E39" s="402"/>
      <c r="F39" s="402"/>
      <c r="G39" s="239"/>
      <c r="H39" s="239"/>
      <c r="I39" s="239"/>
      <c r="J39" s="239"/>
      <c r="K39" s="239"/>
      <c r="L39" s="239"/>
      <c r="M39" s="239"/>
      <c r="N39" s="239"/>
      <c r="O39" s="239"/>
      <c r="P39" s="239"/>
      <c r="Q39" s="239"/>
      <c r="R39" s="239"/>
      <c r="S39" s="239"/>
      <c r="T39" s="494"/>
      <c r="U39" s="494"/>
      <c r="V39" s="239"/>
      <c r="W39" s="239"/>
      <c r="X39" s="239"/>
      <c r="Y39" s="239"/>
      <c r="Z39" s="239"/>
      <c r="AA39" s="239"/>
      <c r="AB39" s="239"/>
      <c r="AC39" s="239"/>
      <c r="AD39" s="239"/>
      <c r="AE39" s="239"/>
    </row>
    <row r="40" spans="1:31" s="239" customFormat="1" ht="13.5" customHeight="1">
      <c r="A40" s="239"/>
      <c r="B40" s="239" t="s">
        <v>471</v>
      </c>
      <c r="C40" s="402"/>
      <c r="D40" s="402"/>
      <c r="E40" s="402"/>
      <c r="F40" s="402"/>
      <c r="G40" s="239"/>
      <c r="H40" s="239"/>
      <c r="I40" s="239"/>
      <c r="J40" s="239"/>
      <c r="K40" s="239"/>
      <c r="L40" s="239"/>
      <c r="M40" s="239"/>
      <c r="N40" s="239"/>
      <c r="O40" s="239"/>
      <c r="P40" s="239"/>
      <c r="Q40" s="239"/>
      <c r="R40" s="239"/>
      <c r="S40" s="239"/>
      <c r="T40" s="494"/>
      <c r="U40" s="494"/>
      <c r="V40" s="239"/>
      <c r="W40" s="239"/>
      <c r="X40" s="239"/>
      <c r="Y40" s="239"/>
      <c r="Z40" s="239"/>
      <c r="AA40" s="239"/>
      <c r="AB40" s="239"/>
      <c r="AC40" s="239"/>
      <c r="AD40" s="239"/>
      <c r="AE40" s="239"/>
    </row>
    <row r="41" spans="1:31" s="239" customFormat="1">
      <c r="A41" s="239"/>
      <c r="B41" s="549" t="s">
        <v>1097</v>
      </c>
      <c r="C41" s="552"/>
      <c r="D41" s="402"/>
      <c r="E41" s="402"/>
      <c r="F41" s="402"/>
      <c r="G41" s="239"/>
      <c r="H41" s="239"/>
      <c r="I41" s="239"/>
      <c r="J41" s="239"/>
      <c r="K41" s="239"/>
      <c r="L41" s="239"/>
      <c r="M41" s="239"/>
      <c r="N41" s="239"/>
      <c r="O41" s="239"/>
      <c r="P41" s="239"/>
      <c r="Q41" s="239"/>
      <c r="R41" s="239"/>
      <c r="S41" s="239"/>
      <c r="T41" s="494"/>
      <c r="U41" s="494"/>
      <c r="V41" s="239"/>
      <c r="W41" s="239"/>
      <c r="X41" s="239"/>
      <c r="Y41" s="239"/>
      <c r="Z41" s="239"/>
      <c r="AA41" s="239"/>
      <c r="AB41" s="239"/>
      <c r="AC41" s="239"/>
      <c r="AD41" s="239"/>
      <c r="AE41" s="239"/>
    </row>
    <row r="42" spans="1:31" s="239" customFormat="1" ht="4.5" customHeight="1">
      <c r="A42" s="239"/>
      <c r="B42" s="400" t="s">
        <v>926</v>
      </c>
      <c r="C42" s="405"/>
      <c r="D42" s="405"/>
      <c r="E42" s="405"/>
      <c r="F42" s="408"/>
      <c r="G42" s="247"/>
      <c r="H42" s="256"/>
      <c r="I42" s="256"/>
      <c r="J42" s="256"/>
      <c r="K42" s="256"/>
      <c r="L42" s="256"/>
      <c r="M42" s="256"/>
      <c r="N42" s="256"/>
      <c r="O42" s="256"/>
      <c r="P42" s="256"/>
      <c r="Q42" s="256"/>
      <c r="R42" s="256"/>
      <c r="S42" s="256"/>
      <c r="T42" s="256"/>
      <c r="U42" s="256"/>
      <c r="V42" s="256"/>
      <c r="W42" s="256"/>
      <c r="X42" s="256"/>
      <c r="Y42" s="256"/>
      <c r="Z42" s="247"/>
      <c r="AA42" s="256"/>
      <c r="AB42" s="256"/>
      <c r="AC42" s="266"/>
      <c r="AD42" s="452"/>
      <c r="AE42" s="239"/>
    </row>
    <row r="43" spans="1:31" s="239" customFormat="1" ht="15.75" customHeight="1">
      <c r="A43" s="239"/>
      <c r="B43" s="459"/>
      <c r="C43" s="402"/>
      <c r="D43" s="402"/>
      <c r="E43" s="402"/>
      <c r="F43" s="460"/>
      <c r="G43" s="248"/>
      <c r="H43" s="239" t="s">
        <v>1015</v>
      </c>
      <c r="I43" s="239"/>
      <c r="J43" s="239"/>
      <c r="K43" s="239"/>
      <c r="L43" s="239"/>
      <c r="M43" s="239"/>
      <c r="N43" s="239"/>
      <c r="O43" s="239"/>
      <c r="P43" s="239"/>
      <c r="Q43" s="239"/>
      <c r="R43" s="239"/>
      <c r="S43" s="239"/>
      <c r="T43" s="239"/>
      <c r="U43" s="239"/>
      <c r="V43" s="239"/>
      <c r="W43" s="239"/>
      <c r="X43" s="239"/>
      <c r="Y43" s="239"/>
      <c r="Z43" s="248"/>
      <c r="AA43" s="277" t="s">
        <v>826</v>
      </c>
      <c r="AB43" s="277" t="s">
        <v>444</v>
      </c>
      <c r="AC43" s="277" t="s">
        <v>135</v>
      </c>
      <c r="AD43" s="512"/>
      <c r="AE43" s="239"/>
    </row>
    <row r="44" spans="1:31" s="239" customFormat="1" ht="29.25" customHeight="1">
      <c r="A44" s="239"/>
      <c r="B44" s="459"/>
      <c r="C44" s="402"/>
      <c r="D44" s="402"/>
      <c r="E44" s="402"/>
      <c r="F44" s="460"/>
      <c r="G44" s="248"/>
      <c r="H44" s="239"/>
      <c r="I44" s="243" t="s">
        <v>738</v>
      </c>
      <c r="J44" s="489" t="s">
        <v>920</v>
      </c>
      <c r="K44" s="486"/>
      <c r="L44" s="486"/>
      <c r="M44" s="486"/>
      <c r="N44" s="486"/>
      <c r="O44" s="486"/>
      <c r="P44" s="486"/>
      <c r="Q44" s="486"/>
      <c r="R44" s="486"/>
      <c r="S44" s="486"/>
      <c r="T44" s="486"/>
      <c r="U44" s="278"/>
      <c r="V44" s="243"/>
      <c r="W44" s="244"/>
      <c r="X44" s="278" t="s">
        <v>311</v>
      </c>
      <c r="Y44" s="239"/>
      <c r="Z44" s="248"/>
      <c r="AA44" s="543"/>
      <c r="AB44" s="242"/>
      <c r="AC44" s="543"/>
      <c r="AD44" s="284"/>
      <c r="AE44" s="239"/>
    </row>
    <row r="45" spans="1:31" s="239" customFormat="1" ht="15.75" customHeight="1">
      <c r="A45" s="239"/>
      <c r="B45" s="459"/>
      <c r="C45" s="402"/>
      <c r="D45" s="402"/>
      <c r="E45" s="402"/>
      <c r="F45" s="460"/>
      <c r="G45" s="248"/>
      <c r="H45" s="239"/>
      <c r="I45" s="437" t="s">
        <v>699</v>
      </c>
      <c r="J45" s="487" t="s">
        <v>902</v>
      </c>
      <c r="K45" s="287"/>
      <c r="L45" s="287"/>
      <c r="M45" s="287"/>
      <c r="N45" s="287"/>
      <c r="O45" s="287"/>
      <c r="P45" s="287"/>
      <c r="Q45" s="287"/>
      <c r="R45" s="287"/>
      <c r="S45" s="287"/>
      <c r="T45" s="287"/>
      <c r="U45" s="301"/>
      <c r="V45" s="243"/>
      <c r="W45" s="244"/>
      <c r="X45" s="301" t="s">
        <v>311</v>
      </c>
      <c r="Y45" s="494"/>
      <c r="Z45" s="274"/>
      <c r="AA45" s="242" t="s">
        <v>32</v>
      </c>
      <c r="AB45" s="242" t="s">
        <v>444</v>
      </c>
      <c r="AC45" s="242" t="s">
        <v>32</v>
      </c>
      <c r="AD45" s="284"/>
      <c r="AE45" s="239"/>
    </row>
    <row r="46" spans="1:31" s="239" customFormat="1" ht="24" customHeight="1">
      <c r="A46" s="239"/>
      <c r="B46" s="459"/>
      <c r="C46" s="402"/>
      <c r="D46" s="402"/>
      <c r="E46" s="402"/>
      <c r="F46" s="460"/>
      <c r="G46" s="248"/>
      <c r="H46" s="239"/>
      <c r="I46" s="559" t="s">
        <v>1163</v>
      </c>
      <c r="J46" s="559"/>
      <c r="K46" s="559"/>
      <c r="L46" s="559"/>
      <c r="M46" s="559"/>
      <c r="N46" s="559"/>
      <c r="O46" s="559"/>
      <c r="P46" s="559"/>
      <c r="Q46" s="559"/>
      <c r="R46" s="559"/>
      <c r="S46" s="559"/>
      <c r="T46" s="559"/>
      <c r="U46" s="559"/>
      <c r="V46" s="559"/>
      <c r="W46" s="559"/>
      <c r="X46" s="559"/>
      <c r="Y46" s="494"/>
      <c r="Z46" s="249"/>
      <c r="AA46" s="242"/>
      <c r="AB46" s="242"/>
      <c r="AC46" s="242"/>
      <c r="AD46" s="304"/>
      <c r="AE46" s="239"/>
    </row>
    <row r="47" spans="1:31" s="239" customFormat="1" ht="4.5" customHeight="1">
      <c r="A47" s="239"/>
      <c r="B47" s="401"/>
      <c r="C47" s="406"/>
      <c r="D47" s="406"/>
      <c r="E47" s="406"/>
      <c r="F47" s="409"/>
      <c r="G47" s="286"/>
      <c r="H47" s="287"/>
      <c r="I47" s="287"/>
      <c r="J47" s="287"/>
      <c r="K47" s="287"/>
      <c r="L47" s="287"/>
      <c r="M47" s="287"/>
      <c r="N47" s="287"/>
      <c r="O47" s="287"/>
      <c r="P47" s="287"/>
      <c r="Q47" s="287"/>
      <c r="R47" s="287"/>
      <c r="S47" s="287"/>
      <c r="T47" s="495"/>
      <c r="U47" s="495"/>
      <c r="V47" s="287"/>
      <c r="W47" s="287"/>
      <c r="X47" s="287"/>
      <c r="Y47" s="287"/>
      <c r="Z47" s="286"/>
      <c r="AA47" s="287"/>
      <c r="AB47" s="287"/>
      <c r="AC47" s="267"/>
      <c r="AD47" s="513"/>
      <c r="AE47" s="239"/>
    </row>
    <row r="48" spans="1:31" s="239" customFormat="1" ht="4.5" customHeight="1">
      <c r="A48" s="239"/>
      <c r="B48" s="400" t="s">
        <v>1152</v>
      </c>
      <c r="C48" s="405"/>
      <c r="D48" s="405"/>
      <c r="E48" s="405"/>
      <c r="F48" s="408"/>
      <c r="G48" s="247"/>
      <c r="H48" s="256"/>
      <c r="I48" s="256"/>
      <c r="J48" s="256"/>
      <c r="K48" s="256"/>
      <c r="L48" s="256"/>
      <c r="M48" s="256"/>
      <c r="N48" s="256"/>
      <c r="O48" s="256"/>
      <c r="P48" s="256"/>
      <c r="Q48" s="256"/>
      <c r="R48" s="256"/>
      <c r="S48" s="256"/>
      <c r="T48" s="256"/>
      <c r="U48" s="256"/>
      <c r="V48" s="256"/>
      <c r="W48" s="256"/>
      <c r="X48" s="256"/>
      <c r="Y48" s="256"/>
      <c r="Z48" s="247"/>
      <c r="AA48" s="256"/>
      <c r="AB48" s="256"/>
      <c r="AC48" s="266"/>
      <c r="AD48" s="452"/>
      <c r="AE48" s="239"/>
    </row>
    <row r="49" spans="2:30" s="239" customFormat="1" ht="15.75" customHeight="1">
      <c r="B49" s="459"/>
      <c r="C49" s="402"/>
      <c r="D49" s="402"/>
      <c r="E49" s="402"/>
      <c r="F49" s="460"/>
      <c r="G49" s="248"/>
      <c r="H49" s="239" t="s">
        <v>1088</v>
      </c>
      <c r="I49" s="239"/>
      <c r="J49" s="239"/>
      <c r="K49" s="239"/>
      <c r="L49" s="239"/>
      <c r="M49" s="239"/>
      <c r="N49" s="239"/>
      <c r="O49" s="239"/>
      <c r="P49" s="239"/>
      <c r="Q49" s="239"/>
      <c r="R49" s="239"/>
      <c r="S49" s="239"/>
      <c r="T49" s="239"/>
      <c r="U49" s="239"/>
      <c r="V49" s="239"/>
      <c r="W49" s="239"/>
      <c r="X49" s="239"/>
      <c r="Y49" s="239"/>
      <c r="Z49" s="248"/>
      <c r="AA49" s="277" t="s">
        <v>826</v>
      </c>
      <c r="AB49" s="277" t="s">
        <v>444</v>
      </c>
      <c r="AC49" s="277" t="s">
        <v>135</v>
      </c>
      <c r="AD49" s="512"/>
    </row>
    <row r="50" spans="2:30" s="239" customFormat="1" ht="18" customHeight="1">
      <c r="B50" s="459"/>
      <c r="C50" s="402"/>
      <c r="D50" s="402"/>
      <c r="E50" s="402"/>
      <c r="F50" s="460"/>
      <c r="G50" s="248"/>
      <c r="H50" s="239"/>
      <c r="I50" s="243" t="s">
        <v>738</v>
      </c>
      <c r="J50" s="488" t="s">
        <v>1099</v>
      </c>
      <c r="K50" s="490"/>
      <c r="L50" s="490"/>
      <c r="M50" s="490"/>
      <c r="N50" s="490"/>
      <c r="O50" s="490"/>
      <c r="P50" s="490"/>
      <c r="Q50" s="490"/>
      <c r="R50" s="490"/>
      <c r="S50" s="490"/>
      <c r="T50" s="490"/>
      <c r="U50" s="278"/>
      <c r="V50" s="243"/>
      <c r="W50" s="244"/>
      <c r="X50" s="278" t="s">
        <v>311</v>
      </c>
      <c r="Y50" s="239"/>
      <c r="Z50" s="248"/>
      <c r="AA50" s="543"/>
      <c r="AB50" s="242"/>
      <c r="AC50" s="543"/>
      <c r="AD50" s="284"/>
    </row>
    <row r="51" spans="2:30" s="239" customFormat="1" ht="18" customHeight="1">
      <c r="B51" s="459"/>
      <c r="C51" s="402"/>
      <c r="D51" s="402"/>
      <c r="E51" s="402"/>
      <c r="F51" s="460"/>
      <c r="G51" s="248"/>
      <c r="H51" s="239"/>
      <c r="I51" s="437" t="s">
        <v>699</v>
      </c>
      <c r="J51" s="539" t="s">
        <v>1101</v>
      </c>
      <c r="K51" s="540"/>
      <c r="L51" s="540"/>
      <c r="M51" s="540"/>
      <c r="N51" s="540"/>
      <c r="O51" s="540"/>
      <c r="P51" s="540"/>
      <c r="Q51" s="540"/>
      <c r="R51" s="540"/>
      <c r="S51" s="540"/>
      <c r="T51" s="540"/>
      <c r="U51" s="301"/>
      <c r="V51" s="437"/>
      <c r="W51" s="246"/>
      <c r="X51" s="301" t="s">
        <v>311</v>
      </c>
      <c r="Y51" s="494"/>
      <c r="Z51" s="274"/>
      <c r="AA51" s="242" t="s">
        <v>32</v>
      </c>
      <c r="AB51" s="242" t="s">
        <v>444</v>
      </c>
      <c r="AC51" s="242" t="s">
        <v>32</v>
      </c>
      <c r="AD51" s="284"/>
    </row>
    <row r="52" spans="2:30" s="239" customFormat="1" ht="4.5" customHeight="1">
      <c r="B52" s="401"/>
      <c r="C52" s="406"/>
      <c r="D52" s="406"/>
      <c r="E52" s="406"/>
      <c r="F52" s="409"/>
      <c r="G52" s="286"/>
      <c r="H52" s="287"/>
      <c r="I52" s="287"/>
      <c r="J52" s="287"/>
      <c r="K52" s="287"/>
      <c r="L52" s="287"/>
      <c r="M52" s="287"/>
      <c r="N52" s="287"/>
      <c r="O52" s="287"/>
      <c r="P52" s="287"/>
      <c r="Q52" s="287"/>
      <c r="R52" s="287"/>
      <c r="S52" s="287"/>
      <c r="T52" s="495"/>
      <c r="U52" s="495"/>
      <c r="V52" s="255"/>
      <c r="W52" s="255"/>
      <c r="X52" s="287"/>
      <c r="Y52" s="287"/>
      <c r="Z52" s="286"/>
      <c r="AA52" s="287"/>
      <c r="AB52" s="287"/>
      <c r="AC52" s="267"/>
      <c r="AD52" s="513"/>
    </row>
    <row r="53" spans="2:30" s="239" customFormat="1" ht="4.5" customHeight="1">
      <c r="B53" s="400" t="s">
        <v>1103</v>
      </c>
      <c r="C53" s="405"/>
      <c r="D53" s="405"/>
      <c r="E53" s="405"/>
      <c r="F53" s="408"/>
      <c r="G53" s="247"/>
      <c r="H53" s="256"/>
      <c r="I53" s="256"/>
      <c r="J53" s="256"/>
      <c r="K53" s="256"/>
      <c r="L53" s="256"/>
      <c r="M53" s="256"/>
      <c r="N53" s="256"/>
      <c r="O53" s="256"/>
      <c r="P53" s="256"/>
      <c r="Q53" s="256"/>
      <c r="R53" s="256"/>
      <c r="S53" s="256"/>
      <c r="T53" s="256"/>
      <c r="U53" s="256"/>
      <c r="V53" s="254"/>
      <c r="W53" s="254"/>
      <c r="X53" s="256"/>
      <c r="Y53" s="256"/>
      <c r="Z53" s="247"/>
      <c r="AA53" s="256"/>
      <c r="AB53" s="256"/>
      <c r="AC53" s="266"/>
      <c r="AD53" s="452"/>
    </row>
    <row r="54" spans="2:30" s="239" customFormat="1" ht="15.75" customHeight="1">
      <c r="B54" s="459"/>
      <c r="C54" s="402"/>
      <c r="D54" s="402"/>
      <c r="E54" s="402"/>
      <c r="F54" s="460"/>
      <c r="G54" s="248"/>
      <c r="H54" s="239" t="s">
        <v>1098</v>
      </c>
      <c r="I54" s="239"/>
      <c r="J54" s="239"/>
      <c r="K54" s="239"/>
      <c r="L54" s="239"/>
      <c r="M54" s="239"/>
      <c r="N54" s="239"/>
      <c r="O54" s="239"/>
      <c r="P54" s="239"/>
      <c r="Q54" s="239"/>
      <c r="R54" s="239"/>
      <c r="S54" s="239"/>
      <c r="T54" s="239"/>
      <c r="U54" s="239"/>
      <c r="V54" s="242"/>
      <c r="W54" s="242"/>
      <c r="X54" s="239"/>
      <c r="Y54" s="239"/>
      <c r="Z54" s="248"/>
      <c r="AA54" s="277" t="s">
        <v>826</v>
      </c>
      <c r="AB54" s="277" t="s">
        <v>444</v>
      </c>
      <c r="AC54" s="277" t="s">
        <v>135</v>
      </c>
      <c r="AD54" s="512"/>
    </row>
    <row r="55" spans="2:30" s="239" customFormat="1" ht="18.75" customHeight="1">
      <c r="B55" s="459"/>
      <c r="C55" s="402"/>
      <c r="D55" s="402"/>
      <c r="E55" s="402"/>
      <c r="F55" s="460"/>
      <c r="G55" s="248"/>
      <c r="H55" s="239"/>
      <c r="I55" s="243" t="s">
        <v>738</v>
      </c>
      <c r="J55" s="488" t="s">
        <v>1166</v>
      </c>
      <c r="K55" s="490"/>
      <c r="L55" s="490"/>
      <c r="M55" s="490"/>
      <c r="N55" s="490"/>
      <c r="O55" s="490"/>
      <c r="P55" s="490"/>
      <c r="Q55" s="490"/>
      <c r="R55" s="490"/>
      <c r="S55" s="490"/>
      <c r="T55" s="490"/>
      <c r="U55" s="278"/>
      <c r="V55" s="243"/>
      <c r="W55" s="244"/>
      <c r="X55" s="278" t="s">
        <v>311</v>
      </c>
      <c r="Y55" s="239"/>
      <c r="Z55" s="248"/>
      <c r="AA55" s="543"/>
      <c r="AB55" s="242"/>
      <c r="AC55" s="543"/>
      <c r="AD55" s="284"/>
    </row>
    <row r="56" spans="2:30" s="239" customFormat="1" ht="29.25" customHeight="1">
      <c r="B56" s="459"/>
      <c r="C56" s="402"/>
      <c r="D56" s="402"/>
      <c r="E56" s="402"/>
      <c r="F56" s="460"/>
      <c r="G56" s="248"/>
      <c r="H56" s="239"/>
      <c r="I56" s="437" t="s">
        <v>699</v>
      </c>
      <c r="J56" s="539" t="s">
        <v>1105</v>
      </c>
      <c r="K56" s="540"/>
      <c r="L56" s="540"/>
      <c r="M56" s="540"/>
      <c r="N56" s="540"/>
      <c r="O56" s="540"/>
      <c r="P56" s="540"/>
      <c r="Q56" s="540"/>
      <c r="R56" s="540"/>
      <c r="S56" s="540"/>
      <c r="T56" s="540"/>
      <c r="U56" s="301"/>
      <c r="V56" s="437"/>
      <c r="W56" s="246"/>
      <c r="X56" s="301" t="s">
        <v>311</v>
      </c>
      <c r="Y56" s="494"/>
      <c r="Z56" s="274"/>
      <c r="AA56" s="242" t="s">
        <v>32</v>
      </c>
      <c r="AB56" s="242" t="s">
        <v>444</v>
      </c>
      <c r="AC56" s="242" t="s">
        <v>32</v>
      </c>
      <c r="AD56" s="284"/>
    </row>
    <row r="57" spans="2:30" s="239" customFormat="1" ht="4.5" customHeight="1">
      <c r="B57" s="401"/>
      <c r="C57" s="406"/>
      <c r="D57" s="406"/>
      <c r="E57" s="406"/>
      <c r="F57" s="409"/>
      <c r="G57" s="286"/>
      <c r="H57" s="287"/>
      <c r="I57" s="287"/>
      <c r="J57" s="287"/>
      <c r="K57" s="287"/>
      <c r="L57" s="287"/>
      <c r="M57" s="287"/>
      <c r="N57" s="287"/>
      <c r="O57" s="287"/>
      <c r="P57" s="287"/>
      <c r="Q57" s="287"/>
      <c r="R57" s="287"/>
      <c r="S57" s="287"/>
      <c r="T57" s="495"/>
      <c r="U57" s="495"/>
      <c r="V57" s="287"/>
      <c r="W57" s="287"/>
      <c r="X57" s="287"/>
      <c r="Y57" s="287"/>
      <c r="Z57" s="286"/>
      <c r="AA57" s="287"/>
      <c r="AB57" s="287"/>
      <c r="AC57" s="267"/>
      <c r="AD57" s="513"/>
    </row>
    <row r="58" spans="2:30" s="239" customFormat="1" ht="4.5" customHeight="1">
      <c r="B58" s="402"/>
      <c r="C58" s="402"/>
      <c r="D58" s="402"/>
      <c r="E58" s="402"/>
      <c r="F58" s="402"/>
      <c r="G58" s="239"/>
      <c r="H58" s="239"/>
      <c r="I58" s="239"/>
      <c r="J58" s="239"/>
      <c r="K58" s="239"/>
      <c r="L58" s="239"/>
      <c r="M58" s="239"/>
      <c r="N58" s="239"/>
      <c r="O58" s="239"/>
      <c r="P58" s="239"/>
      <c r="Q58" s="239"/>
      <c r="R58" s="239"/>
      <c r="S58" s="239"/>
      <c r="T58" s="494"/>
      <c r="U58" s="494"/>
      <c r="V58" s="239"/>
      <c r="W58" s="239"/>
      <c r="X58" s="239"/>
      <c r="Y58" s="239"/>
      <c r="Z58" s="239"/>
      <c r="AA58" s="239"/>
      <c r="AB58" s="239"/>
      <c r="AC58" s="239"/>
      <c r="AD58" s="239"/>
    </row>
    <row r="59" spans="2:30" s="239" customFormat="1" ht="13.5" customHeight="1">
      <c r="B59" s="517" t="s">
        <v>1106</v>
      </c>
      <c r="C59" s="470"/>
      <c r="D59" s="472" t="s">
        <v>1069</v>
      </c>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row>
    <row r="60" spans="2:30" s="239" customFormat="1" ht="34.5" customHeight="1">
      <c r="B60" s="517" t="s">
        <v>522</v>
      </c>
      <c r="C60" s="470"/>
      <c r="D60" s="474" t="s">
        <v>1167</v>
      </c>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row>
    <row r="61" spans="2:30" s="239" customFormat="1" ht="71.25" customHeight="1">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row>
    <row r="62" spans="2:30" s="239" customFormat="1">
      <c r="B62" s="471"/>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row>
    <row r="63" spans="2:30" s="395" customFormat="1">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row>
    <row r="64" spans="2:30">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row>
    <row r="65" spans="2:30">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row>
    <row r="66" spans="2:30" s="395" customFormat="1">
      <c r="B66" s="23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s="395" customFormat="1" ht="13.5" customHeight="1">
      <c r="B67" s="23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s="395" customFormat="1" ht="13.5" customHeight="1">
      <c r="B68" s="23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s="395" customFormat="1">
      <c r="B69" s="23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s="395" customFormat="1">
      <c r="B70" s="23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2:30" s="395" customFormat="1">
      <c r="B71" s="23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row>
    <row r="72" spans="2:30" ht="156" customHeight="1"/>
    <row r="122" spans="3:7">
      <c r="C122" s="125"/>
      <c r="D122" s="125"/>
      <c r="E122" s="125"/>
      <c r="F122" s="125"/>
      <c r="G122" s="125"/>
    </row>
    <row r="123" spans="3:7">
      <c r="C123" s="126"/>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2" type="Hiragana"/>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fitToWidth="1" fitToHeight="1" orientation="portrait" usePrinterDefaults="1"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AE123"/>
  <sheetViews>
    <sheetView view="pageBreakPreview" zoomScale="70" zoomScaleSheetLayoutView="70" workbookViewId="0">
      <selection activeCell="E1121" sqref="E1121"/>
    </sheetView>
  </sheetViews>
  <sheetFormatPr defaultColWidth="3.5" defaultRowHeight="17.25" customHeight="1"/>
  <cols>
    <col min="1" max="1" width="1.25" style="108" customWidth="1"/>
    <col min="2" max="2" width="3.125" style="238" customWidth="1"/>
    <col min="3" max="30" width="3.125" style="108" customWidth="1"/>
    <col min="31" max="31" width="1.25" style="108" customWidth="1"/>
    <col min="32" max="16384" width="3.50390625" style="108" customWidth="1"/>
  </cols>
  <sheetData>
    <row r="1" spans="2:30" s="239" customFormat="1" ht="17.25" customHeigh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ht="17.25" customHeight="1">
      <c r="B2" s="239" t="s">
        <v>1169</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2:30" s="239" customFormat="1" ht="16.5" customHeight="1">
      <c r="B3" s="239"/>
      <c r="C3" s="239"/>
      <c r="D3" s="239"/>
      <c r="E3" s="239"/>
      <c r="F3" s="239"/>
      <c r="G3" s="239"/>
      <c r="H3" s="239"/>
      <c r="I3" s="239"/>
      <c r="J3" s="239"/>
      <c r="K3" s="239"/>
      <c r="L3" s="239"/>
      <c r="M3" s="239"/>
      <c r="N3" s="239"/>
      <c r="O3" s="239"/>
      <c r="P3" s="239"/>
      <c r="Q3" s="239"/>
      <c r="R3" s="239"/>
      <c r="S3" s="239"/>
      <c r="T3" s="239"/>
      <c r="U3" s="271" t="s">
        <v>560</v>
      </c>
      <c r="V3" s="242"/>
      <c r="W3" s="242"/>
      <c r="X3" s="271" t="s">
        <v>380</v>
      </c>
      <c r="Y3" s="242"/>
      <c r="Z3" s="242"/>
      <c r="AA3" s="271" t="s">
        <v>63</v>
      </c>
      <c r="AB3" s="242"/>
      <c r="AC3" s="242"/>
      <c r="AD3" s="271" t="s">
        <v>679</v>
      </c>
    </row>
    <row r="4" spans="2:30" s="239" customFormat="1" ht="9.75" customHeigh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2:30" s="239" customFormat="1" ht="17.25" customHeight="1">
      <c r="B5" s="242" t="s">
        <v>301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239" customFormat="1" ht="32.25" customHeight="1">
      <c r="B6" s="402" t="s">
        <v>1170</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row>
    <row r="7" spans="2:30" s="239" customFormat="1" ht="17.25" customHeight="1">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2:30" s="239" customFormat="1" ht="17.25" customHeight="1">
      <c r="B8" s="311" t="s">
        <v>484</v>
      </c>
      <c r="C8" s="311"/>
      <c r="D8" s="311"/>
      <c r="E8" s="311"/>
      <c r="F8" s="262"/>
      <c r="G8" s="476"/>
      <c r="H8" s="482"/>
      <c r="I8" s="482"/>
      <c r="J8" s="482"/>
      <c r="K8" s="482"/>
      <c r="L8" s="482"/>
      <c r="M8" s="482"/>
      <c r="N8" s="482"/>
      <c r="O8" s="482"/>
      <c r="P8" s="482"/>
      <c r="Q8" s="482"/>
      <c r="R8" s="482"/>
      <c r="S8" s="482"/>
      <c r="T8" s="482"/>
      <c r="U8" s="482"/>
      <c r="V8" s="482"/>
      <c r="W8" s="482"/>
      <c r="X8" s="482"/>
      <c r="Y8" s="482"/>
      <c r="Z8" s="482"/>
      <c r="AA8" s="482"/>
      <c r="AB8" s="482"/>
      <c r="AC8" s="482"/>
      <c r="AD8" s="507"/>
    </row>
    <row r="9" spans="2:30" ht="17.25" customHeight="1">
      <c r="B9" s="262" t="s">
        <v>158</v>
      </c>
      <c r="C9" s="264"/>
      <c r="D9" s="264"/>
      <c r="E9" s="264"/>
      <c r="F9" s="264"/>
      <c r="G9" s="244" t="s">
        <v>32</v>
      </c>
      <c r="H9" s="265" t="s">
        <v>236</v>
      </c>
      <c r="I9" s="265"/>
      <c r="J9" s="265"/>
      <c r="K9" s="265"/>
      <c r="L9" s="253" t="s">
        <v>32</v>
      </c>
      <c r="M9" s="265" t="s">
        <v>340</v>
      </c>
      <c r="N9" s="265"/>
      <c r="O9" s="265"/>
      <c r="P9" s="265"/>
      <c r="Q9" s="253" t="s">
        <v>32</v>
      </c>
      <c r="R9" s="265" t="s">
        <v>820</v>
      </c>
      <c r="S9" s="491"/>
      <c r="T9" s="491"/>
      <c r="U9" s="491"/>
      <c r="V9" s="491"/>
      <c r="W9" s="491"/>
      <c r="X9" s="491"/>
      <c r="Y9" s="491"/>
      <c r="Z9" s="491"/>
      <c r="AA9" s="491"/>
      <c r="AB9" s="491"/>
      <c r="AC9" s="491"/>
      <c r="AD9" s="508"/>
    </row>
    <row r="10" spans="2:30" ht="17.25" customHeight="1">
      <c r="B10" s="247" t="s">
        <v>43</v>
      </c>
      <c r="C10" s="256"/>
      <c r="D10" s="256"/>
      <c r="E10" s="256"/>
      <c r="F10" s="282"/>
      <c r="G10" s="242" t="s">
        <v>32</v>
      </c>
      <c r="H10" s="121" t="s">
        <v>1172</v>
      </c>
      <c r="I10" s="303"/>
      <c r="J10" s="303"/>
      <c r="K10" s="303"/>
      <c r="L10" s="303"/>
      <c r="M10" s="303"/>
      <c r="N10" s="303"/>
      <c r="O10" s="303"/>
      <c r="P10" s="303"/>
      <c r="Q10" s="303"/>
      <c r="R10" s="303"/>
      <c r="S10" s="533"/>
      <c r="T10" s="533"/>
      <c r="U10" s="533"/>
      <c r="V10" s="533"/>
      <c r="W10" s="533"/>
      <c r="X10" s="533"/>
      <c r="Y10" s="533"/>
      <c r="Z10" s="533"/>
      <c r="AA10" s="533"/>
      <c r="AB10" s="533"/>
      <c r="AC10" s="533"/>
      <c r="AD10" s="536"/>
    </row>
    <row r="11" spans="2:30" ht="17.25" customHeight="1">
      <c r="B11" s="248"/>
      <c r="C11" s="121"/>
      <c r="D11" s="121"/>
      <c r="E11" s="121"/>
      <c r="F11" s="283"/>
      <c r="G11" s="242" t="s">
        <v>32</v>
      </c>
      <c r="H11" s="121" t="s">
        <v>888</v>
      </c>
      <c r="I11" s="303"/>
      <c r="J11" s="303"/>
      <c r="K11" s="303"/>
      <c r="L11" s="303"/>
      <c r="M11" s="303"/>
      <c r="N11" s="303"/>
      <c r="O11" s="303"/>
      <c r="P11" s="303"/>
      <c r="Q11" s="303"/>
      <c r="R11" s="303"/>
      <c r="S11" s="533"/>
      <c r="T11" s="533"/>
      <c r="U11" s="533"/>
      <c r="V11" s="533"/>
      <c r="W11" s="533"/>
      <c r="X11" s="533"/>
      <c r="Y11" s="533"/>
      <c r="Z11" s="533"/>
      <c r="AA11" s="533"/>
      <c r="AB11" s="533"/>
      <c r="AC11" s="533"/>
      <c r="AD11" s="536"/>
    </row>
    <row r="12" spans="2:30" ht="17.25" customHeight="1">
      <c r="B12" s="286"/>
      <c r="C12" s="287"/>
      <c r="D12" s="287"/>
      <c r="E12" s="287"/>
      <c r="F12" s="301"/>
      <c r="G12" s="242" t="s">
        <v>32</v>
      </c>
      <c r="H12" s="121" t="s">
        <v>84</v>
      </c>
      <c r="I12" s="303"/>
      <c r="J12" s="303"/>
      <c r="K12" s="303"/>
      <c r="L12" s="303"/>
      <c r="M12" s="303"/>
      <c r="N12" s="303"/>
      <c r="O12" s="303"/>
      <c r="P12" s="303"/>
      <c r="Q12" s="303"/>
      <c r="R12" s="303"/>
      <c r="S12" s="533"/>
      <c r="T12" s="533"/>
      <c r="U12" s="533"/>
      <c r="V12" s="533"/>
      <c r="W12" s="533"/>
      <c r="X12" s="533"/>
      <c r="Y12" s="533"/>
      <c r="Z12" s="533"/>
      <c r="AA12" s="533"/>
      <c r="AB12" s="533"/>
      <c r="AC12" s="533"/>
      <c r="AD12" s="536"/>
    </row>
    <row r="13" spans="2:30" ht="17.25" customHeight="1">
      <c r="B13" s="247" t="s">
        <v>1077</v>
      </c>
      <c r="C13" s="256"/>
      <c r="D13" s="256"/>
      <c r="E13" s="256"/>
      <c r="F13" s="282"/>
      <c r="G13" s="245" t="s">
        <v>32</v>
      </c>
      <c r="H13" s="256" t="s">
        <v>1078</v>
      </c>
      <c r="I13" s="266"/>
      <c r="J13" s="266"/>
      <c r="K13" s="266"/>
      <c r="L13" s="266"/>
      <c r="M13" s="266"/>
      <c r="N13" s="266"/>
      <c r="O13" s="266"/>
      <c r="P13" s="266"/>
      <c r="Q13" s="266"/>
      <c r="R13" s="266"/>
      <c r="S13" s="254" t="s">
        <v>32</v>
      </c>
      <c r="T13" s="256" t="s">
        <v>1080</v>
      </c>
      <c r="U13" s="493"/>
      <c r="V13" s="493"/>
      <c r="W13" s="493"/>
      <c r="X13" s="493"/>
      <c r="Y13" s="493"/>
      <c r="Z13" s="493"/>
      <c r="AA13" s="493"/>
      <c r="AB13" s="493"/>
      <c r="AC13" s="493"/>
      <c r="AD13" s="509"/>
    </row>
    <row r="14" spans="2:30" ht="17.25" customHeight="1">
      <c r="B14" s="286"/>
      <c r="C14" s="287"/>
      <c r="D14" s="287"/>
      <c r="E14" s="287"/>
      <c r="F14" s="301"/>
      <c r="G14" s="246" t="s">
        <v>32</v>
      </c>
      <c r="H14" s="287" t="s">
        <v>659</v>
      </c>
      <c r="I14" s="267"/>
      <c r="J14" s="267"/>
      <c r="K14" s="267"/>
      <c r="L14" s="267"/>
      <c r="M14" s="267"/>
      <c r="N14" s="267"/>
      <c r="O14" s="267"/>
      <c r="P14" s="267"/>
      <c r="Q14" s="267"/>
      <c r="R14" s="267"/>
      <c r="S14" s="492"/>
      <c r="T14" s="492"/>
      <c r="U14" s="492"/>
      <c r="V14" s="492"/>
      <c r="W14" s="492"/>
      <c r="X14" s="492"/>
      <c r="Y14" s="492"/>
      <c r="Z14" s="492"/>
      <c r="AA14" s="492"/>
      <c r="AB14" s="492"/>
      <c r="AC14" s="492"/>
      <c r="AD14" s="510"/>
    </row>
    <row r="15" spans="2:30" s="239" customFormat="1" ht="17.25" customHeight="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row>
    <row r="16" spans="2:30" s="239" customFormat="1" ht="17.25" customHeight="1">
      <c r="B16" s="239" t="s">
        <v>680</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row>
    <row r="17" spans="2:30" s="239" customFormat="1" ht="17.25" customHeight="1">
      <c r="B17" s="239" t="s">
        <v>199</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40"/>
      <c r="AD17" s="240"/>
    </row>
    <row r="18" spans="2:30" s="239" customFormat="1" ht="17.25" customHeight="1">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row>
    <row r="19" spans="2:30" s="239" customFormat="1" ht="17.25" customHeight="1">
      <c r="B19" s="400" t="s">
        <v>926</v>
      </c>
      <c r="C19" s="405"/>
      <c r="D19" s="405"/>
      <c r="E19" s="405"/>
      <c r="F19" s="408"/>
      <c r="G19" s="247"/>
      <c r="H19" s="256"/>
      <c r="I19" s="256"/>
      <c r="J19" s="256"/>
      <c r="K19" s="256"/>
      <c r="L19" s="256"/>
      <c r="M19" s="256"/>
      <c r="N19" s="256"/>
      <c r="O19" s="256"/>
      <c r="P19" s="256"/>
      <c r="Q19" s="256"/>
      <c r="R19" s="256"/>
      <c r="S19" s="256"/>
      <c r="T19" s="256"/>
      <c r="U19" s="256"/>
      <c r="V19" s="256"/>
      <c r="W19" s="256"/>
      <c r="X19" s="256"/>
      <c r="Y19" s="256"/>
      <c r="Z19" s="247"/>
      <c r="AA19" s="256"/>
      <c r="AB19" s="256"/>
      <c r="AC19" s="266"/>
      <c r="AD19" s="452"/>
    </row>
    <row r="20" spans="2:30" s="239" customFormat="1" ht="17.25" customHeight="1">
      <c r="B20" s="459"/>
      <c r="C20" s="402"/>
      <c r="D20" s="402"/>
      <c r="E20" s="402"/>
      <c r="F20" s="460"/>
      <c r="G20" s="248"/>
      <c r="H20" s="239" t="s">
        <v>27</v>
      </c>
      <c r="I20" s="239"/>
      <c r="J20" s="239"/>
      <c r="K20" s="239"/>
      <c r="L20" s="239"/>
      <c r="M20" s="239"/>
      <c r="N20" s="239"/>
      <c r="O20" s="239"/>
      <c r="P20" s="239"/>
      <c r="Q20" s="239"/>
      <c r="R20" s="239"/>
      <c r="S20" s="239"/>
      <c r="T20" s="239"/>
      <c r="U20" s="239"/>
      <c r="V20" s="239"/>
      <c r="W20" s="239"/>
      <c r="X20" s="239"/>
      <c r="Y20" s="239"/>
      <c r="Z20" s="248"/>
      <c r="AA20" s="277" t="s">
        <v>826</v>
      </c>
      <c r="AB20" s="277" t="s">
        <v>444</v>
      </c>
      <c r="AC20" s="277" t="s">
        <v>135</v>
      </c>
      <c r="AD20" s="512"/>
    </row>
    <row r="21" spans="2:30" s="239" customFormat="1" ht="17.25" customHeight="1">
      <c r="B21" s="459"/>
      <c r="C21" s="402"/>
      <c r="D21" s="402"/>
      <c r="E21" s="402"/>
      <c r="F21" s="460"/>
      <c r="G21" s="248"/>
      <c r="H21" s="239"/>
      <c r="I21" s="243" t="s">
        <v>738</v>
      </c>
      <c r="J21" s="489" t="s">
        <v>1090</v>
      </c>
      <c r="K21" s="486"/>
      <c r="L21" s="486"/>
      <c r="M21" s="486"/>
      <c r="N21" s="486"/>
      <c r="O21" s="486"/>
      <c r="P21" s="486"/>
      <c r="Q21" s="486"/>
      <c r="R21" s="486"/>
      <c r="S21" s="486"/>
      <c r="T21" s="486"/>
      <c r="U21" s="244"/>
      <c r="V21" s="253"/>
      <c r="W21" s="278" t="s">
        <v>311</v>
      </c>
      <c r="X21" s="239"/>
      <c r="Y21" s="239"/>
      <c r="Z21" s="248"/>
      <c r="AA21" s="543"/>
      <c r="AB21" s="242"/>
      <c r="AC21" s="543"/>
      <c r="AD21" s="284"/>
    </row>
    <row r="22" spans="2:30" s="239" customFormat="1" ht="17.25" customHeight="1">
      <c r="B22" s="459"/>
      <c r="C22" s="402"/>
      <c r="D22" s="402"/>
      <c r="E22" s="402"/>
      <c r="F22" s="460"/>
      <c r="G22" s="248"/>
      <c r="H22" s="239"/>
      <c r="I22" s="437" t="s">
        <v>699</v>
      </c>
      <c r="J22" s="487" t="s">
        <v>902</v>
      </c>
      <c r="K22" s="287"/>
      <c r="L22" s="287"/>
      <c r="M22" s="287"/>
      <c r="N22" s="287"/>
      <c r="O22" s="287"/>
      <c r="P22" s="287"/>
      <c r="Q22" s="287"/>
      <c r="R22" s="287"/>
      <c r="S22" s="287"/>
      <c r="T22" s="287"/>
      <c r="U22" s="246"/>
      <c r="V22" s="255"/>
      <c r="W22" s="301" t="s">
        <v>311</v>
      </c>
      <c r="X22" s="239"/>
      <c r="Y22" s="494"/>
      <c r="Z22" s="274"/>
      <c r="AA22" s="242" t="s">
        <v>32</v>
      </c>
      <c r="AB22" s="242" t="s">
        <v>444</v>
      </c>
      <c r="AC22" s="242" t="s">
        <v>32</v>
      </c>
      <c r="AD22" s="284"/>
    </row>
    <row r="23" spans="2:30" s="239" customFormat="1" ht="17.25" customHeight="1">
      <c r="B23" s="459"/>
      <c r="C23" s="402"/>
      <c r="D23" s="402"/>
      <c r="E23" s="402"/>
      <c r="F23" s="460"/>
      <c r="G23" s="248"/>
      <c r="H23" s="239" t="s">
        <v>241</v>
      </c>
      <c r="I23" s="239"/>
      <c r="J23" s="239"/>
      <c r="K23" s="239"/>
      <c r="L23" s="239"/>
      <c r="M23" s="239"/>
      <c r="N23" s="239"/>
      <c r="O23" s="239"/>
      <c r="P23" s="239"/>
      <c r="Q23" s="239"/>
      <c r="R23" s="239"/>
      <c r="S23" s="239"/>
      <c r="T23" s="239"/>
      <c r="U23" s="242"/>
      <c r="V23" s="242"/>
      <c r="W23" s="239"/>
      <c r="X23" s="239"/>
      <c r="Y23" s="239"/>
      <c r="Z23" s="248"/>
      <c r="AA23" s="239"/>
      <c r="AB23" s="239"/>
      <c r="AC23" s="240"/>
      <c r="AD23" s="284"/>
    </row>
    <row r="24" spans="2:30" s="239" customFormat="1" ht="17.25" customHeight="1">
      <c r="B24" s="459"/>
      <c r="C24" s="402"/>
      <c r="D24" s="402"/>
      <c r="E24" s="402"/>
      <c r="F24" s="460"/>
      <c r="G24" s="248"/>
      <c r="H24" s="239" t="s">
        <v>36</v>
      </c>
      <c r="I24" s="239"/>
      <c r="J24" s="239"/>
      <c r="K24" s="239"/>
      <c r="L24" s="239"/>
      <c r="M24" s="239"/>
      <c r="N24" s="239"/>
      <c r="O24" s="239"/>
      <c r="P24" s="239"/>
      <c r="Q24" s="239"/>
      <c r="R24" s="239"/>
      <c r="S24" s="239"/>
      <c r="T24" s="494"/>
      <c r="U24" s="496"/>
      <c r="V24" s="242"/>
      <c r="W24" s="239"/>
      <c r="X24" s="239"/>
      <c r="Y24" s="239"/>
      <c r="Z24" s="248"/>
      <c r="AA24" s="239"/>
      <c r="AB24" s="239"/>
      <c r="AC24" s="240"/>
      <c r="AD24" s="284"/>
    </row>
    <row r="25" spans="2:30" s="239" customFormat="1" ht="25.5" customHeight="1">
      <c r="B25" s="459"/>
      <c r="C25" s="402"/>
      <c r="D25" s="402"/>
      <c r="E25" s="402"/>
      <c r="F25" s="460"/>
      <c r="G25" s="248"/>
      <c r="H25" s="239"/>
      <c r="I25" s="243" t="s">
        <v>291</v>
      </c>
      <c r="J25" s="486" t="s">
        <v>1091</v>
      </c>
      <c r="K25" s="486"/>
      <c r="L25" s="486"/>
      <c r="M25" s="486"/>
      <c r="N25" s="486"/>
      <c r="O25" s="486"/>
      <c r="P25" s="486"/>
      <c r="Q25" s="486"/>
      <c r="R25" s="486"/>
      <c r="S25" s="486"/>
      <c r="T25" s="486"/>
      <c r="U25" s="244"/>
      <c r="V25" s="253"/>
      <c r="W25" s="278" t="s">
        <v>311</v>
      </c>
      <c r="X25" s="239"/>
      <c r="Y25" s="494"/>
      <c r="Z25" s="274"/>
      <c r="AA25" s="242" t="s">
        <v>32</v>
      </c>
      <c r="AB25" s="242" t="s">
        <v>444</v>
      </c>
      <c r="AC25" s="242" t="s">
        <v>32</v>
      </c>
      <c r="AD25" s="284"/>
    </row>
    <row r="26" spans="2:30" s="239" customFormat="1" ht="17.25" customHeight="1">
      <c r="B26" s="401"/>
      <c r="C26" s="406"/>
      <c r="D26" s="406"/>
      <c r="E26" s="406"/>
      <c r="F26" s="409"/>
      <c r="G26" s="286"/>
      <c r="H26" s="287"/>
      <c r="I26" s="287"/>
      <c r="J26" s="287"/>
      <c r="K26" s="287"/>
      <c r="L26" s="287"/>
      <c r="M26" s="287"/>
      <c r="N26" s="287"/>
      <c r="O26" s="287"/>
      <c r="P26" s="287"/>
      <c r="Q26" s="287"/>
      <c r="R26" s="287"/>
      <c r="S26" s="287"/>
      <c r="T26" s="495"/>
      <c r="U26" s="495"/>
      <c r="V26" s="287"/>
      <c r="W26" s="287"/>
      <c r="X26" s="287"/>
      <c r="Y26" s="287"/>
      <c r="Z26" s="286"/>
      <c r="AA26" s="287"/>
      <c r="AB26" s="287"/>
      <c r="AC26" s="267"/>
      <c r="AD26" s="513"/>
    </row>
    <row r="27" spans="2:30" s="239" customFormat="1" ht="17.25" customHeight="1">
      <c r="B27" s="400"/>
      <c r="C27" s="405"/>
      <c r="D27" s="405"/>
      <c r="E27" s="405"/>
      <c r="F27" s="408"/>
      <c r="G27" s="247"/>
      <c r="H27" s="256"/>
      <c r="I27" s="256"/>
      <c r="J27" s="256"/>
      <c r="K27" s="256"/>
      <c r="L27" s="256"/>
      <c r="M27" s="256"/>
      <c r="N27" s="256"/>
      <c r="O27" s="256"/>
      <c r="P27" s="256"/>
      <c r="Q27" s="256"/>
      <c r="R27" s="256"/>
      <c r="S27" s="256"/>
      <c r="T27" s="551"/>
      <c r="U27" s="551"/>
      <c r="V27" s="256"/>
      <c r="W27" s="256"/>
      <c r="X27" s="256"/>
      <c r="Y27" s="256"/>
      <c r="Z27" s="256"/>
      <c r="AA27" s="256"/>
      <c r="AB27" s="256"/>
      <c r="AC27" s="266"/>
      <c r="AD27" s="452"/>
    </row>
    <row r="28" spans="2:30" s="239" customFormat="1" ht="17.25" customHeight="1">
      <c r="B28" s="459" t="s">
        <v>1148</v>
      </c>
      <c r="C28" s="402"/>
      <c r="D28" s="402"/>
      <c r="E28" s="402"/>
      <c r="F28" s="460"/>
      <c r="G28" s="568" t="s">
        <v>1173</v>
      </c>
      <c r="H28" s="239"/>
      <c r="I28" s="239"/>
      <c r="J28" s="239"/>
      <c r="K28" s="239"/>
      <c r="L28" s="239"/>
      <c r="M28" s="239"/>
      <c r="N28" s="239"/>
      <c r="O28" s="239"/>
      <c r="P28" s="239"/>
      <c r="Q28" s="239"/>
      <c r="R28" s="239"/>
      <c r="S28" s="239"/>
      <c r="T28" s="494"/>
      <c r="U28" s="494"/>
      <c r="V28" s="239"/>
      <c r="W28" s="239"/>
      <c r="X28" s="239"/>
      <c r="Y28" s="239"/>
      <c r="Z28" s="239"/>
      <c r="AA28" s="239"/>
      <c r="AB28" s="239"/>
      <c r="AC28" s="240"/>
      <c r="AD28" s="284"/>
    </row>
    <row r="29" spans="2:30" s="239" customFormat="1" ht="24" customHeight="1">
      <c r="B29" s="459"/>
      <c r="C29" s="402"/>
      <c r="D29" s="402"/>
      <c r="E29" s="402"/>
      <c r="F29" s="460"/>
      <c r="G29" s="289"/>
      <c r="H29" s="547"/>
      <c r="I29" s="547"/>
      <c r="J29" s="547"/>
      <c r="K29" s="547"/>
      <c r="L29" s="547"/>
      <c r="M29" s="547"/>
      <c r="N29" s="547"/>
      <c r="O29" s="547"/>
      <c r="P29" s="547"/>
      <c r="Q29" s="547"/>
      <c r="R29" s="547"/>
      <c r="S29" s="547"/>
      <c r="T29" s="547"/>
      <c r="U29" s="547"/>
      <c r="V29" s="547"/>
      <c r="W29" s="547"/>
      <c r="X29" s="547"/>
      <c r="Y29" s="547"/>
      <c r="Z29" s="547"/>
      <c r="AA29" s="547"/>
      <c r="AB29" s="547"/>
      <c r="AC29" s="547"/>
      <c r="AD29" s="299"/>
    </row>
    <row r="30" spans="2:30" s="239" customFormat="1" ht="17.25" customHeight="1">
      <c r="B30" s="401"/>
      <c r="C30" s="406"/>
      <c r="D30" s="406"/>
      <c r="E30" s="406"/>
      <c r="F30" s="409"/>
      <c r="G30" s="286"/>
      <c r="H30" s="287"/>
      <c r="I30" s="287"/>
      <c r="J30" s="287"/>
      <c r="K30" s="287"/>
      <c r="L30" s="287"/>
      <c r="M30" s="287"/>
      <c r="N30" s="287"/>
      <c r="O30" s="287"/>
      <c r="P30" s="287"/>
      <c r="Q30" s="287"/>
      <c r="R30" s="287"/>
      <c r="S30" s="287"/>
      <c r="T30" s="495"/>
      <c r="U30" s="495"/>
      <c r="V30" s="287"/>
      <c r="W30" s="287"/>
      <c r="X30" s="287"/>
      <c r="Y30" s="287"/>
      <c r="Z30" s="287"/>
      <c r="AA30" s="287"/>
      <c r="AB30" s="287"/>
      <c r="AC30" s="267"/>
      <c r="AD30" s="513"/>
    </row>
    <row r="31" spans="2:30" s="239" customFormat="1" ht="17.25" customHeight="1">
      <c r="B31" s="402"/>
      <c r="C31" s="402"/>
      <c r="D31" s="402"/>
      <c r="E31" s="402"/>
      <c r="F31" s="402"/>
      <c r="G31" s="239"/>
      <c r="H31" s="239"/>
      <c r="I31" s="239"/>
      <c r="J31" s="239"/>
      <c r="K31" s="239"/>
      <c r="L31" s="239"/>
      <c r="M31" s="239"/>
      <c r="N31" s="239"/>
      <c r="O31" s="239"/>
      <c r="P31" s="239"/>
      <c r="Q31" s="239"/>
      <c r="R31" s="239"/>
      <c r="S31" s="239"/>
      <c r="T31" s="494"/>
      <c r="U31" s="494"/>
      <c r="V31" s="239"/>
      <c r="W31" s="239"/>
      <c r="X31" s="239"/>
      <c r="Y31" s="239"/>
      <c r="Z31" s="239"/>
      <c r="AA31" s="239"/>
      <c r="AB31" s="239"/>
      <c r="AC31" s="239"/>
      <c r="AD31" s="239"/>
    </row>
    <row r="32" spans="2:30" s="239" customFormat="1" ht="17.25" customHeight="1">
      <c r="B32" s="239" t="s">
        <v>898</v>
      </c>
      <c r="C32" s="402"/>
      <c r="D32" s="402"/>
      <c r="E32" s="402"/>
      <c r="F32" s="402"/>
      <c r="G32" s="239"/>
      <c r="H32" s="239"/>
      <c r="I32" s="239"/>
      <c r="J32" s="239"/>
      <c r="K32" s="239"/>
      <c r="L32" s="239"/>
      <c r="M32" s="239"/>
      <c r="N32" s="239"/>
      <c r="O32" s="239"/>
      <c r="P32" s="239"/>
      <c r="Q32" s="239"/>
      <c r="R32" s="239"/>
      <c r="S32" s="239"/>
      <c r="T32" s="494"/>
      <c r="U32" s="494"/>
      <c r="V32" s="239"/>
      <c r="W32" s="239"/>
      <c r="X32" s="239"/>
      <c r="Y32" s="239"/>
      <c r="Z32" s="239"/>
      <c r="AA32" s="239"/>
      <c r="AB32" s="239"/>
      <c r="AC32" s="239"/>
      <c r="AD32" s="239"/>
    </row>
    <row r="33" spans="1:31" s="239" customFormat="1" ht="17.25" customHeight="1">
      <c r="A33" s="239"/>
      <c r="B33" s="402"/>
      <c r="C33" s="402"/>
      <c r="D33" s="402"/>
      <c r="E33" s="402"/>
      <c r="F33" s="402"/>
      <c r="G33" s="239"/>
      <c r="H33" s="239"/>
      <c r="I33" s="239"/>
      <c r="J33" s="239"/>
      <c r="K33" s="239"/>
      <c r="L33" s="239"/>
      <c r="M33" s="239"/>
      <c r="N33" s="239"/>
      <c r="O33" s="239"/>
      <c r="P33" s="239"/>
      <c r="Q33" s="239"/>
      <c r="R33" s="239"/>
      <c r="S33" s="239"/>
      <c r="T33" s="494"/>
      <c r="U33" s="494"/>
      <c r="V33" s="239"/>
      <c r="W33" s="239"/>
      <c r="X33" s="239"/>
      <c r="Y33" s="239"/>
      <c r="Z33" s="239"/>
      <c r="AA33" s="239"/>
      <c r="AB33" s="239"/>
      <c r="AC33" s="239"/>
      <c r="AD33" s="239"/>
      <c r="AE33" s="239"/>
    </row>
    <row r="34" spans="1:31" s="239" customFormat="1" ht="17.25" customHeight="1">
      <c r="A34" s="239"/>
      <c r="B34" s="400" t="s">
        <v>926</v>
      </c>
      <c r="C34" s="405"/>
      <c r="D34" s="405"/>
      <c r="E34" s="405"/>
      <c r="F34" s="408"/>
      <c r="G34" s="247"/>
      <c r="H34" s="256"/>
      <c r="I34" s="256"/>
      <c r="J34" s="256"/>
      <c r="K34" s="256"/>
      <c r="L34" s="256"/>
      <c r="M34" s="256"/>
      <c r="N34" s="256"/>
      <c r="O34" s="256"/>
      <c r="P34" s="256"/>
      <c r="Q34" s="256"/>
      <c r="R34" s="256"/>
      <c r="S34" s="256"/>
      <c r="T34" s="256"/>
      <c r="U34" s="256"/>
      <c r="V34" s="256"/>
      <c r="W34" s="256"/>
      <c r="X34" s="256"/>
      <c r="Y34" s="256"/>
      <c r="Z34" s="247"/>
      <c r="AA34" s="256"/>
      <c r="AB34" s="256"/>
      <c r="AC34" s="266"/>
      <c r="AD34" s="452"/>
      <c r="AE34" s="239"/>
    </row>
    <row r="35" spans="1:31" s="239" customFormat="1" ht="17.25" customHeight="1">
      <c r="A35" s="239"/>
      <c r="B35" s="459"/>
      <c r="C35" s="402"/>
      <c r="D35" s="402"/>
      <c r="E35" s="402"/>
      <c r="F35" s="460"/>
      <c r="G35" s="248"/>
      <c r="H35" s="239" t="s">
        <v>1088</v>
      </c>
      <c r="I35" s="239"/>
      <c r="J35" s="239"/>
      <c r="K35" s="239"/>
      <c r="L35" s="239"/>
      <c r="M35" s="239"/>
      <c r="N35" s="239"/>
      <c r="O35" s="239"/>
      <c r="P35" s="239"/>
      <c r="Q35" s="239"/>
      <c r="R35" s="239"/>
      <c r="S35" s="239"/>
      <c r="T35" s="239"/>
      <c r="U35" s="239"/>
      <c r="V35" s="239"/>
      <c r="W35" s="239"/>
      <c r="X35" s="239"/>
      <c r="Y35" s="239"/>
      <c r="Z35" s="248"/>
      <c r="AA35" s="277" t="s">
        <v>826</v>
      </c>
      <c r="AB35" s="277" t="s">
        <v>444</v>
      </c>
      <c r="AC35" s="277" t="s">
        <v>135</v>
      </c>
      <c r="AD35" s="512"/>
      <c r="AE35" s="239"/>
    </row>
    <row r="36" spans="1:31" s="239" customFormat="1" ht="17.25" customHeight="1">
      <c r="A36" s="239"/>
      <c r="B36" s="459"/>
      <c r="C36" s="402"/>
      <c r="D36" s="402"/>
      <c r="E36" s="402"/>
      <c r="F36" s="460"/>
      <c r="G36" s="248"/>
      <c r="H36" s="239"/>
      <c r="I36" s="243" t="s">
        <v>738</v>
      </c>
      <c r="J36" s="489" t="s">
        <v>1090</v>
      </c>
      <c r="K36" s="486"/>
      <c r="L36" s="486"/>
      <c r="M36" s="486"/>
      <c r="N36" s="486"/>
      <c r="O36" s="486"/>
      <c r="P36" s="486"/>
      <c r="Q36" s="486"/>
      <c r="R36" s="486"/>
      <c r="S36" s="486"/>
      <c r="T36" s="486"/>
      <c r="U36" s="243"/>
      <c r="V36" s="244"/>
      <c r="W36" s="278" t="s">
        <v>311</v>
      </c>
      <c r="X36" s="239"/>
      <c r="Y36" s="239"/>
      <c r="Z36" s="248"/>
      <c r="AA36" s="543"/>
      <c r="AB36" s="242"/>
      <c r="AC36" s="543"/>
      <c r="AD36" s="284"/>
      <c r="AE36" s="239"/>
    </row>
    <row r="37" spans="1:31" s="239" customFormat="1" ht="17.25" customHeight="1">
      <c r="A37" s="239"/>
      <c r="B37" s="459"/>
      <c r="C37" s="402"/>
      <c r="D37" s="402"/>
      <c r="E37" s="402"/>
      <c r="F37" s="460"/>
      <c r="G37" s="248"/>
      <c r="H37" s="239"/>
      <c r="I37" s="437" t="s">
        <v>699</v>
      </c>
      <c r="J37" s="487" t="s">
        <v>902</v>
      </c>
      <c r="K37" s="287"/>
      <c r="L37" s="287"/>
      <c r="M37" s="287"/>
      <c r="N37" s="287"/>
      <c r="O37" s="287"/>
      <c r="P37" s="287"/>
      <c r="Q37" s="287"/>
      <c r="R37" s="287"/>
      <c r="S37" s="287"/>
      <c r="T37" s="287"/>
      <c r="U37" s="243"/>
      <c r="V37" s="244"/>
      <c r="W37" s="301" t="s">
        <v>311</v>
      </c>
      <c r="X37" s="239"/>
      <c r="Y37" s="494"/>
      <c r="Z37" s="274"/>
      <c r="AA37" s="242" t="s">
        <v>32</v>
      </c>
      <c r="AB37" s="242" t="s">
        <v>444</v>
      </c>
      <c r="AC37" s="242" t="s">
        <v>32</v>
      </c>
      <c r="AD37" s="284"/>
      <c r="AE37" s="239"/>
    </row>
    <row r="38" spans="1:31" s="239" customFormat="1" ht="17.25" customHeight="1">
      <c r="A38" s="283"/>
      <c r="B38" s="401"/>
      <c r="C38" s="406"/>
      <c r="D38" s="406"/>
      <c r="E38" s="406"/>
      <c r="F38" s="409"/>
      <c r="G38" s="286"/>
      <c r="H38" s="287"/>
      <c r="I38" s="287"/>
      <c r="J38" s="287"/>
      <c r="K38" s="287"/>
      <c r="L38" s="287"/>
      <c r="M38" s="287"/>
      <c r="N38" s="287"/>
      <c r="O38" s="287"/>
      <c r="P38" s="287"/>
      <c r="Q38" s="287"/>
      <c r="R38" s="287"/>
      <c r="S38" s="287"/>
      <c r="T38" s="495"/>
      <c r="U38" s="495"/>
      <c r="V38" s="287"/>
      <c r="W38" s="287"/>
      <c r="X38" s="287"/>
      <c r="Y38" s="287"/>
      <c r="Z38" s="286"/>
      <c r="AA38" s="287"/>
      <c r="AB38" s="287"/>
      <c r="AC38" s="267"/>
      <c r="AD38" s="513"/>
      <c r="AE38" s="248"/>
    </row>
    <row r="39" spans="1:31" s="239" customFormat="1" ht="17.25" customHeight="1">
      <c r="A39" s="239"/>
      <c r="B39" s="402"/>
      <c r="C39" s="405"/>
      <c r="D39" s="402"/>
      <c r="E39" s="402"/>
      <c r="F39" s="402"/>
      <c r="G39" s="239"/>
      <c r="H39" s="239"/>
      <c r="I39" s="239"/>
      <c r="J39" s="239"/>
      <c r="K39" s="239"/>
      <c r="L39" s="239"/>
      <c r="M39" s="239"/>
      <c r="N39" s="239"/>
      <c r="O39" s="239"/>
      <c r="P39" s="239"/>
      <c r="Q39" s="239"/>
      <c r="R39" s="239"/>
      <c r="S39" s="239"/>
      <c r="T39" s="494"/>
      <c r="U39" s="494"/>
      <c r="V39" s="239"/>
      <c r="W39" s="239"/>
      <c r="X39" s="239"/>
      <c r="Y39" s="239"/>
      <c r="Z39" s="239"/>
      <c r="AA39" s="239"/>
      <c r="AB39" s="239"/>
      <c r="AC39" s="239"/>
      <c r="AD39" s="239"/>
      <c r="AE39" s="239"/>
    </row>
    <row r="40" spans="1:31" s="239" customFormat="1" ht="17.25" customHeight="1">
      <c r="A40" s="239"/>
      <c r="B40" s="239" t="s">
        <v>1096</v>
      </c>
      <c r="C40" s="402"/>
      <c r="D40" s="402"/>
      <c r="E40" s="402"/>
      <c r="F40" s="402"/>
      <c r="G40" s="239"/>
      <c r="H40" s="239"/>
      <c r="I40" s="239"/>
      <c r="J40" s="239"/>
      <c r="K40" s="239"/>
      <c r="L40" s="239"/>
      <c r="M40" s="239"/>
      <c r="N40" s="239"/>
      <c r="O40" s="239"/>
      <c r="P40" s="239"/>
      <c r="Q40" s="239"/>
      <c r="R40" s="239"/>
      <c r="S40" s="239"/>
      <c r="T40" s="494"/>
      <c r="U40" s="494"/>
      <c r="V40" s="239"/>
      <c r="W40" s="239"/>
      <c r="X40" s="239"/>
      <c r="Y40" s="239"/>
      <c r="Z40" s="239"/>
      <c r="AA40" s="239"/>
      <c r="AB40" s="239"/>
      <c r="AC40" s="239"/>
      <c r="AD40" s="239"/>
      <c r="AE40" s="239"/>
    </row>
    <row r="41" spans="1:31" s="239" customFormat="1" ht="17.25" customHeight="1">
      <c r="A41" s="239"/>
      <c r="B41" s="469" t="s">
        <v>1174</v>
      </c>
      <c r="C41" s="402"/>
      <c r="D41" s="402"/>
      <c r="E41" s="402"/>
      <c r="F41" s="402"/>
      <c r="G41" s="239"/>
      <c r="H41" s="239"/>
      <c r="I41" s="239"/>
      <c r="J41" s="239"/>
      <c r="K41" s="239"/>
      <c r="L41" s="239"/>
      <c r="M41" s="239"/>
      <c r="N41" s="239"/>
      <c r="O41" s="239"/>
      <c r="P41" s="239"/>
      <c r="Q41" s="239"/>
      <c r="R41" s="239"/>
      <c r="S41" s="239"/>
      <c r="T41" s="494"/>
      <c r="U41" s="494"/>
      <c r="V41" s="239"/>
      <c r="W41" s="239"/>
      <c r="X41" s="239"/>
      <c r="Y41" s="239"/>
      <c r="Z41" s="239"/>
      <c r="AA41" s="239"/>
      <c r="AB41" s="239"/>
      <c r="AC41" s="239"/>
      <c r="AD41" s="239"/>
      <c r="AE41" s="239"/>
    </row>
    <row r="42" spans="1:31" s="239" customFormat="1" ht="17.25" customHeight="1">
      <c r="A42" s="239"/>
      <c r="B42" s="400" t="s">
        <v>926</v>
      </c>
      <c r="C42" s="405"/>
      <c r="D42" s="405"/>
      <c r="E42" s="405"/>
      <c r="F42" s="408"/>
      <c r="G42" s="247"/>
      <c r="H42" s="256"/>
      <c r="I42" s="256"/>
      <c r="J42" s="256"/>
      <c r="K42" s="256"/>
      <c r="L42" s="256"/>
      <c r="M42" s="256"/>
      <c r="N42" s="256"/>
      <c r="O42" s="256"/>
      <c r="P42" s="256"/>
      <c r="Q42" s="256"/>
      <c r="R42" s="256"/>
      <c r="S42" s="256"/>
      <c r="T42" s="256"/>
      <c r="U42" s="256"/>
      <c r="V42" s="256"/>
      <c r="W42" s="256"/>
      <c r="X42" s="256"/>
      <c r="Y42" s="256"/>
      <c r="Z42" s="247"/>
      <c r="AA42" s="256"/>
      <c r="AB42" s="256"/>
      <c r="AC42" s="266"/>
      <c r="AD42" s="452"/>
      <c r="AE42" s="239"/>
    </row>
    <row r="43" spans="1:31" s="239" customFormat="1" ht="17.25" customHeight="1">
      <c r="A43" s="239"/>
      <c r="B43" s="459"/>
      <c r="C43" s="402"/>
      <c r="D43" s="402"/>
      <c r="E43" s="402"/>
      <c r="F43" s="460"/>
      <c r="G43" s="248"/>
      <c r="H43" s="239" t="s">
        <v>1131</v>
      </c>
      <c r="I43" s="239"/>
      <c r="J43" s="239"/>
      <c r="K43" s="239"/>
      <c r="L43" s="239"/>
      <c r="M43" s="239"/>
      <c r="N43" s="239"/>
      <c r="O43" s="239"/>
      <c r="P43" s="239"/>
      <c r="Q43" s="239"/>
      <c r="R43" s="239"/>
      <c r="S43" s="239"/>
      <c r="T43" s="239"/>
      <c r="U43" s="239"/>
      <c r="V43" s="239"/>
      <c r="W43" s="239"/>
      <c r="X43" s="239"/>
      <c r="Y43" s="239"/>
      <c r="Z43" s="248"/>
      <c r="AA43" s="277" t="s">
        <v>826</v>
      </c>
      <c r="AB43" s="277" t="s">
        <v>444</v>
      </c>
      <c r="AC43" s="277" t="s">
        <v>135</v>
      </c>
      <c r="AD43" s="512"/>
      <c r="AE43" s="239"/>
    </row>
    <row r="44" spans="1:31" s="239" customFormat="1" ht="17.25" customHeight="1">
      <c r="A44" s="239"/>
      <c r="B44" s="459"/>
      <c r="C44" s="402"/>
      <c r="D44" s="402"/>
      <c r="E44" s="402"/>
      <c r="F44" s="460"/>
      <c r="G44" s="248"/>
      <c r="H44" s="239"/>
      <c r="I44" s="243" t="s">
        <v>738</v>
      </c>
      <c r="J44" s="489" t="s">
        <v>1090</v>
      </c>
      <c r="K44" s="486"/>
      <c r="L44" s="486"/>
      <c r="M44" s="486"/>
      <c r="N44" s="486"/>
      <c r="O44" s="486"/>
      <c r="P44" s="486"/>
      <c r="Q44" s="486"/>
      <c r="R44" s="486"/>
      <c r="S44" s="486"/>
      <c r="T44" s="486"/>
      <c r="U44" s="243"/>
      <c r="V44" s="244"/>
      <c r="W44" s="278" t="s">
        <v>311</v>
      </c>
      <c r="X44" s="239"/>
      <c r="Y44" s="239"/>
      <c r="Z44" s="248"/>
      <c r="AA44" s="543"/>
      <c r="AB44" s="242"/>
      <c r="AC44" s="543"/>
      <c r="AD44" s="284"/>
      <c r="AE44" s="239"/>
    </row>
    <row r="45" spans="1:31" s="239" customFormat="1" ht="17.25" customHeight="1">
      <c r="A45" s="239"/>
      <c r="B45" s="459"/>
      <c r="C45" s="402"/>
      <c r="D45" s="402"/>
      <c r="E45" s="402"/>
      <c r="F45" s="460"/>
      <c r="G45" s="248"/>
      <c r="H45" s="239"/>
      <c r="I45" s="437" t="s">
        <v>699</v>
      </c>
      <c r="J45" s="487" t="s">
        <v>902</v>
      </c>
      <c r="K45" s="287"/>
      <c r="L45" s="287"/>
      <c r="M45" s="287"/>
      <c r="N45" s="287"/>
      <c r="O45" s="287"/>
      <c r="P45" s="287"/>
      <c r="Q45" s="287"/>
      <c r="R45" s="287"/>
      <c r="S45" s="287"/>
      <c r="T45" s="287"/>
      <c r="U45" s="243"/>
      <c r="V45" s="244"/>
      <c r="W45" s="301" t="s">
        <v>311</v>
      </c>
      <c r="X45" s="239"/>
      <c r="Y45" s="494"/>
      <c r="Z45" s="274"/>
      <c r="AA45" s="242" t="s">
        <v>32</v>
      </c>
      <c r="AB45" s="242" t="s">
        <v>444</v>
      </c>
      <c r="AC45" s="242" t="s">
        <v>32</v>
      </c>
      <c r="AD45" s="284"/>
      <c r="AE45" s="239"/>
    </row>
    <row r="46" spans="1:31" s="239" customFormat="1" ht="17.25" customHeight="1">
      <c r="A46" s="239"/>
      <c r="B46" s="401"/>
      <c r="C46" s="406"/>
      <c r="D46" s="406"/>
      <c r="E46" s="406"/>
      <c r="F46" s="409"/>
      <c r="G46" s="286"/>
      <c r="H46" s="287"/>
      <c r="I46" s="287"/>
      <c r="J46" s="287"/>
      <c r="K46" s="287"/>
      <c r="L46" s="287"/>
      <c r="M46" s="287"/>
      <c r="N46" s="287"/>
      <c r="O46" s="287"/>
      <c r="P46" s="287"/>
      <c r="Q46" s="287"/>
      <c r="R46" s="287"/>
      <c r="S46" s="287"/>
      <c r="T46" s="495"/>
      <c r="U46" s="495"/>
      <c r="V46" s="287"/>
      <c r="W46" s="287"/>
      <c r="X46" s="287"/>
      <c r="Y46" s="287"/>
      <c r="Z46" s="286"/>
      <c r="AA46" s="287"/>
      <c r="AB46" s="287"/>
      <c r="AC46" s="267"/>
      <c r="AD46" s="513"/>
      <c r="AE46" s="239"/>
    </row>
    <row r="47" spans="1:31" s="239" customFormat="1" ht="17.25" customHeight="1">
      <c r="A47" s="239"/>
      <c r="B47" s="400" t="s">
        <v>1152</v>
      </c>
      <c r="C47" s="405"/>
      <c r="D47" s="405"/>
      <c r="E47" s="405"/>
      <c r="F47" s="408"/>
      <c r="G47" s="247"/>
      <c r="H47" s="256"/>
      <c r="I47" s="256"/>
      <c r="J47" s="256"/>
      <c r="K47" s="256"/>
      <c r="L47" s="256"/>
      <c r="M47" s="256"/>
      <c r="N47" s="256"/>
      <c r="O47" s="256"/>
      <c r="P47" s="256"/>
      <c r="Q47" s="256"/>
      <c r="R47" s="256"/>
      <c r="S47" s="256"/>
      <c r="T47" s="256"/>
      <c r="U47" s="256"/>
      <c r="V47" s="256"/>
      <c r="W47" s="256"/>
      <c r="X47" s="256"/>
      <c r="Y47" s="256"/>
      <c r="Z47" s="247"/>
      <c r="AA47" s="256"/>
      <c r="AB47" s="256"/>
      <c r="AC47" s="266"/>
      <c r="AD47" s="452"/>
      <c r="AE47" s="239"/>
    </row>
    <row r="48" spans="1:31" s="239" customFormat="1" ht="17.25" customHeight="1">
      <c r="A48" s="239"/>
      <c r="B48" s="459"/>
      <c r="C48" s="402"/>
      <c r="D48" s="402"/>
      <c r="E48" s="402"/>
      <c r="F48" s="460"/>
      <c r="G48" s="248"/>
      <c r="H48" s="239" t="s">
        <v>1153</v>
      </c>
      <c r="I48" s="239"/>
      <c r="J48" s="239"/>
      <c r="K48" s="239"/>
      <c r="L48" s="239"/>
      <c r="M48" s="239"/>
      <c r="N48" s="239"/>
      <c r="O48" s="239"/>
      <c r="P48" s="239"/>
      <c r="Q48" s="239"/>
      <c r="R48" s="239"/>
      <c r="S48" s="239"/>
      <c r="T48" s="239"/>
      <c r="U48" s="239"/>
      <c r="V48" s="239"/>
      <c r="W48" s="239"/>
      <c r="X48" s="239"/>
      <c r="Y48" s="239"/>
      <c r="Z48" s="248"/>
      <c r="AA48" s="277" t="s">
        <v>826</v>
      </c>
      <c r="AB48" s="277" t="s">
        <v>444</v>
      </c>
      <c r="AC48" s="277" t="s">
        <v>135</v>
      </c>
      <c r="AD48" s="512"/>
      <c r="AE48" s="239"/>
    </row>
    <row r="49" spans="2:30" s="239" customFormat="1" ht="17.25" customHeight="1">
      <c r="B49" s="459"/>
      <c r="C49" s="402"/>
      <c r="D49" s="402"/>
      <c r="E49" s="402"/>
      <c r="F49" s="460"/>
      <c r="G49" s="248"/>
      <c r="H49" s="239"/>
      <c r="I49" s="243" t="s">
        <v>738</v>
      </c>
      <c r="J49" s="488" t="s">
        <v>1155</v>
      </c>
      <c r="K49" s="490"/>
      <c r="L49" s="490"/>
      <c r="M49" s="490"/>
      <c r="N49" s="490"/>
      <c r="O49" s="490"/>
      <c r="P49" s="490"/>
      <c r="Q49" s="490"/>
      <c r="R49" s="490"/>
      <c r="S49" s="490"/>
      <c r="T49" s="490"/>
      <c r="U49" s="243"/>
      <c r="V49" s="244"/>
      <c r="W49" s="278" t="s">
        <v>311</v>
      </c>
      <c r="X49" s="239"/>
      <c r="Y49" s="239"/>
      <c r="Z49" s="248"/>
      <c r="AA49" s="543"/>
      <c r="AB49" s="242"/>
      <c r="AC49" s="543"/>
      <c r="AD49" s="284"/>
    </row>
    <row r="50" spans="2:30" s="239" customFormat="1" ht="17.25" customHeight="1">
      <c r="B50" s="459"/>
      <c r="C50" s="402"/>
      <c r="D50" s="402"/>
      <c r="E50" s="402"/>
      <c r="F50" s="460"/>
      <c r="G50" s="248"/>
      <c r="H50" s="239"/>
      <c r="I50" s="437" t="s">
        <v>699</v>
      </c>
      <c r="J50" s="489" t="s">
        <v>1101</v>
      </c>
      <c r="K50" s="486"/>
      <c r="L50" s="486"/>
      <c r="M50" s="486"/>
      <c r="N50" s="486"/>
      <c r="O50" s="486"/>
      <c r="P50" s="486"/>
      <c r="Q50" s="486"/>
      <c r="R50" s="486"/>
      <c r="S50" s="486"/>
      <c r="T50" s="486"/>
      <c r="U50" s="243"/>
      <c r="V50" s="244"/>
      <c r="W50" s="301" t="s">
        <v>311</v>
      </c>
      <c r="X50" s="239"/>
      <c r="Y50" s="494"/>
      <c r="Z50" s="274"/>
      <c r="AA50" s="242" t="s">
        <v>32</v>
      </c>
      <c r="AB50" s="242" t="s">
        <v>444</v>
      </c>
      <c r="AC50" s="242" t="s">
        <v>32</v>
      </c>
      <c r="AD50" s="284"/>
    </row>
    <row r="51" spans="2:30" s="239" customFormat="1" ht="17.25" customHeight="1">
      <c r="B51" s="401"/>
      <c r="C51" s="406"/>
      <c r="D51" s="406"/>
      <c r="E51" s="406"/>
      <c r="F51" s="409"/>
      <c r="G51" s="286"/>
      <c r="H51" s="287"/>
      <c r="I51" s="287"/>
      <c r="J51" s="287"/>
      <c r="K51" s="287"/>
      <c r="L51" s="287"/>
      <c r="M51" s="287"/>
      <c r="N51" s="287"/>
      <c r="O51" s="287"/>
      <c r="P51" s="287"/>
      <c r="Q51" s="287"/>
      <c r="R51" s="287"/>
      <c r="S51" s="287"/>
      <c r="T51" s="495"/>
      <c r="U51" s="495"/>
      <c r="V51" s="287"/>
      <c r="W51" s="287"/>
      <c r="X51" s="287"/>
      <c r="Y51" s="287"/>
      <c r="Z51" s="286"/>
      <c r="AA51" s="287"/>
      <c r="AB51" s="287"/>
      <c r="AC51" s="267"/>
      <c r="AD51" s="513"/>
    </row>
    <row r="52" spans="2:30" s="239" customFormat="1" ht="17.25" customHeight="1">
      <c r="B52" s="400" t="s">
        <v>1103</v>
      </c>
      <c r="C52" s="405"/>
      <c r="D52" s="405"/>
      <c r="E52" s="405"/>
      <c r="F52" s="408"/>
      <c r="G52" s="247"/>
      <c r="H52" s="256"/>
      <c r="I52" s="256"/>
      <c r="J52" s="256"/>
      <c r="K52" s="256"/>
      <c r="L52" s="256"/>
      <c r="M52" s="256"/>
      <c r="N52" s="256"/>
      <c r="O52" s="256"/>
      <c r="P52" s="256"/>
      <c r="Q52" s="256"/>
      <c r="R52" s="256"/>
      <c r="S52" s="256"/>
      <c r="T52" s="256"/>
      <c r="U52" s="256"/>
      <c r="V52" s="256"/>
      <c r="W52" s="256"/>
      <c r="X52" s="256"/>
      <c r="Y52" s="256"/>
      <c r="Z52" s="247"/>
      <c r="AA52" s="256"/>
      <c r="AB52" s="256"/>
      <c r="AC52" s="266"/>
      <c r="AD52" s="452"/>
    </row>
    <row r="53" spans="2:30" s="239" customFormat="1" ht="17.25" customHeight="1">
      <c r="B53" s="459"/>
      <c r="C53" s="402"/>
      <c r="D53" s="402"/>
      <c r="E53" s="402"/>
      <c r="F53" s="460"/>
      <c r="G53" s="248"/>
      <c r="H53" s="239" t="s">
        <v>1098</v>
      </c>
      <c r="I53" s="239"/>
      <c r="J53" s="239"/>
      <c r="K53" s="239"/>
      <c r="L53" s="239"/>
      <c r="M53" s="239"/>
      <c r="N53" s="239"/>
      <c r="O53" s="239"/>
      <c r="P53" s="239"/>
      <c r="Q53" s="239"/>
      <c r="R53" s="239"/>
      <c r="S53" s="239"/>
      <c r="T53" s="239"/>
      <c r="U53" s="239"/>
      <c r="V53" s="239"/>
      <c r="W53" s="239"/>
      <c r="X53" s="239"/>
      <c r="Y53" s="239"/>
      <c r="Z53" s="248"/>
      <c r="AA53" s="277" t="s">
        <v>826</v>
      </c>
      <c r="AB53" s="277" t="s">
        <v>444</v>
      </c>
      <c r="AC53" s="277" t="s">
        <v>135</v>
      </c>
      <c r="AD53" s="512"/>
    </row>
    <row r="54" spans="2:30" s="239" customFormat="1" ht="25.5" customHeight="1">
      <c r="B54" s="459"/>
      <c r="C54" s="402"/>
      <c r="D54" s="402"/>
      <c r="E54" s="402"/>
      <c r="F54" s="460"/>
      <c r="G54" s="248"/>
      <c r="H54" s="239"/>
      <c r="I54" s="243" t="s">
        <v>738</v>
      </c>
      <c r="J54" s="488" t="s">
        <v>676</v>
      </c>
      <c r="K54" s="490"/>
      <c r="L54" s="490"/>
      <c r="M54" s="490"/>
      <c r="N54" s="490"/>
      <c r="O54" s="490"/>
      <c r="P54" s="490"/>
      <c r="Q54" s="490"/>
      <c r="R54" s="490"/>
      <c r="S54" s="490"/>
      <c r="T54" s="490"/>
      <c r="U54" s="243"/>
      <c r="V54" s="244"/>
      <c r="W54" s="278" t="s">
        <v>311</v>
      </c>
      <c r="X54" s="239"/>
      <c r="Y54" s="239"/>
      <c r="Z54" s="248"/>
      <c r="AA54" s="543"/>
      <c r="AB54" s="242"/>
      <c r="AC54" s="543"/>
      <c r="AD54" s="284"/>
    </row>
    <row r="55" spans="2:30" s="239" customFormat="1" ht="26.25" customHeight="1">
      <c r="B55" s="459"/>
      <c r="C55" s="402"/>
      <c r="D55" s="402"/>
      <c r="E55" s="402"/>
      <c r="F55" s="460"/>
      <c r="G55" s="248"/>
      <c r="H55" s="239"/>
      <c r="I55" s="437" t="s">
        <v>699</v>
      </c>
      <c r="J55" s="489" t="s">
        <v>368</v>
      </c>
      <c r="K55" s="486"/>
      <c r="L55" s="486"/>
      <c r="M55" s="486"/>
      <c r="N55" s="486"/>
      <c r="O55" s="486"/>
      <c r="P55" s="486"/>
      <c r="Q55" s="486"/>
      <c r="R55" s="486"/>
      <c r="S55" s="486"/>
      <c r="T55" s="486"/>
      <c r="U55" s="243"/>
      <c r="V55" s="244"/>
      <c r="W55" s="301" t="s">
        <v>311</v>
      </c>
      <c r="X55" s="239"/>
      <c r="Y55" s="494"/>
      <c r="Z55" s="274"/>
      <c r="AA55" s="242" t="s">
        <v>32</v>
      </c>
      <c r="AB55" s="242" t="s">
        <v>444</v>
      </c>
      <c r="AC55" s="242" t="s">
        <v>32</v>
      </c>
      <c r="AD55" s="284"/>
    </row>
    <row r="56" spans="2:30" s="239" customFormat="1" ht="17.25" customHeight="1">
      <c r="B56" s="401"/>
      <c r="C56" s="406"/>
      <c r="D56" s="406"/>
      <c r="E56" s="406"/>
      <c r="F56" s="409"/>
      <c r="G56" s="286"/>
      <c r="H56" s="287"/>
      <c r="I56" s="287"/>
      <c r="J56" s="287"/>
      <c r="K56" s="287"/>
      <c r="L56" s="287"/>
      <c r="M56" s="287"/>
      <c r="N56" s="287"/>
      <c r="O56" s="287"/>
      <c r="P56" s="287"/>
      <c r="Q56" s="287"/>
      <c r="R56" s="287"/>
      <c r="S56" s="287"/>
      <c r="T56" s="495"/>
      <c r="U56" s="495"/>
      <c r="V56" s="287"/>
      <c r="W56" s="287"/>
      <c r="X56" s="287"/>
      <c r="Y56" s="287"/>
      <c r="Z56" s="286"/>
      <c r="AA56" s="287"/>
      <c r="AB56" s="287"/>
      <c r="AC56" s="267"/>
      <c r="AD56" s="513"/>
    </row>
    <row r="57" spans="2:30" s="239" customFormat="1" ht="17.25" customHeight="1">
      <c r="B57" s="402"/>
      <c r="C57" s="402"/>
      <c r="D57" s="402"/>
      <c r="E57" s="402"/>
      <c r="F57" s="402"/>
      <c r="G57" s="239"/>
      <c r="H57" s="239"/>
      <c r="I57" s="239"/>
      <c r="J57" s="239"/>
      <c r="K57" s="239"/>
      <c r="L57" s="239"/>
      <c r="M57" s="239"/>
      <c r="N57" s="239"/>
      <c r="O57" s="239"/>
      <c r="P57" s="239"/>
      <c r="Q57" s="239"/>
      <c r="R57" s="239"/>
      <c r="S57" s="239"/>
      <c r="T57" s="494"/>
      <c r="U57" s="494"/>
      <c r="V57" s="239"/>
      <c r="W57" s="239"/>
      <c r="X57" s="239"/>
      <c r="Y57" s="239"/>
      <c r="Z57" s="239"/>
      <c r="AA57" s="239"/>
      <c r="AB57" s="239"/>
      <c r="AC57" s="239"/>
      <c r="AD57" s="239"/>
    </row>
    <row r="58" spans="2:30" s="239" customFormat="1" ht="17.25" customHeight="1">
      <c r="B58" s="517" t="s">
        <v>164</v>
      </c>
      <c r="C58" s="470"/>
      <c r="D58" s="472" t="s">
        <v>1069</v>
      </c>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row>
    <row r="59" spans="2:30" s="239" customFormat="1" ht="17.25" customHeight="1">
      <c r="B59" s="565"/>
      <c r="C59" s="566"/>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row>
    <row r="60" spans="2:30" s="239" customFormat="1" ht="17.25" customHeight="1">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row>
    <row r="61" spans="2:30" s="239" customFormat="1" ht="17.25" customHeight="1">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row>
    <row r="62" spans="2:30" s="395" customFormat="1" ht="17.25" customHeight="1">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row>
    <row r="63" spans="2:30" ht="17.25" customHeight="1">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row>
    <row r="64" spans="2:30" ht="17.25" customHeight="1">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row>
    <row r="65" spans="2:30" s="395" customFormat="1" ht="17.25" customHeight="1">
      <c r="B65" s="23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2:30" s="395" customFormat="1" ht="17.25" customHeight="1">
      <c r="B66" s="23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s="395" customFormat="1" ht="17.25" customHeight="1">
      <c r="B67" s="23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s="395" customFormat="1" ht="17.25" customHeight="1">
      <c r="B68" s="23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s="395" customFormat="1" ht="17.25" customHeight="1">
      <c r="B69" s="23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s="395" customFormat="1" ht="17.25" customHeight="1">
      <c r="B70" s="23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122" spans="3:7" ht="17.25" customHeight="1">
      <c r="C122" s="125"/>
      <c r="D122" s="125"/>
      <c r="E122" s="125"/>
      <c r="F122" s="125"/>
      <c r="G122" s="125"/>
    </row>
    <row r="123" spans="3:7" ht="17.25" customHeight="1">
      <c r="C123" s="126"/>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2" type="Hiragana"/>
  <dataValidations count="1">
    <dataValidation type="list" allowBlank="1" showDropDown="0"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fitToWidth="1" fitToHeight="1" orientation="portrait" usePrinterDefaults="1"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125" style="238" customWidth="1"/>
    <col min="3" max="30" width="3.125" style="108" customWidth="1"/>
    <col min="31" max="31" width="1.25" style="108" customWidth="1"/>
    <col min="32" max="16384" width="3.50390625" style="108" customWidth="1"/>
  </cols>
  <sheetData>
    <row r="1" spans="2:3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c r="B2" s="239" t="s">
        <v>664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2:30" s="239" customFormat="1">
      <c r="B3" s="239"/>
      <c r="C3" s="239"/>
      <c r="D3" s="239"/>
      <c r="E3" s="239"/>
      <c r="F3" s="239"/>
      <c r="G3" s="239"/>
      <c r="H3" s="239"/>
      <c r="I3" s="239"/>
      <c r="J3" s="239"/>
      <c r="K3" s="239"/>
      <c r="L3" s="239"/>
      <c r="M3" s="239"/>
      <c r="N3" s="239"/>
      <c r="O3" s="239"/>
      <c r="P3" s="239"/>
      <c r="Q3" s="239"/>
      <c r="R3" s="239"/>
      <c r="S3" s="239"/>
      <c r="T3" s="239"/>
      <c r="U3" s="271" t="s">
        <v>560</v>
      </c>
      <c r="V3" s="242"/>
      <c r="W3" s="242"/>
      <c r="X3" s="242" t="s">
        <v>380</v>
      </c>
      <c r="Y3" s="242"/>
      <c r="Z3" s="242"/>
      <c r="AA3" s="242" t="s">
        <v>63</v>
      </c>
      <c r="AB3" s="242"/>
      <c r="AC3" s="242"/>
      <c r="AD3" s="242" t="s">
        <v>679</v>
      </c>
    </row>
    <row r="4" spans="2:30"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2:30" s="239" customFormat="1" ht="27.75" customHeight="1">
      <c r="B5" s="402" t="s">
        <v>300</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row>
    <row r="6" spans="2:30"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239" customFormat="1" ht="23.25" customHeight="1">
      <c r="B7" s="311" t="s">
        <v>484</v>
      </c>
      <c r="C7" s="311"/>
      <c r="D7" s="311"/>
      <c r="E7" s="311"/>
      <c r="F7" s="262"/>
      <c r="G7" s="262"/>
      <c r="H7" s="264"/>
      <c r="I7" s="264"/>
      <c r="J7" s="264"/>
      <c r="K7" s="264"/>
      <c r="L7" s="264"/>
      <c r="M7" s="264"/>
      <c r="N7" s="264"/>
      <c r="O7" s="264"/>
      <c r="P7" s="264"/>
      <c r="Q7" s="264"/>
      <c r="R7" s="264"/>
      <c r="S7" s="264"/>
      <c r="T7" s="264"/>
      <c r="U7" s="264"/>
      <c r="V7" s="264"/>
      <c r="W7" s="264"/>
      <c r="X7" s="264"/>
      <c r="Y7" s="264"/>
      <c r="Z7" s="264"/>
      <c r="AA7" s="264"/>
      <c r="AB7" s="264"/>
      <c r="AC7" s="264"/>
      <c r="AD7" s="278"/>
    </row>
    <row r="8" spans="2:30" ht="23.25" customHeight="1">
      <c r="B8" s="262" t="s">
        <v>158</v>
      </c>
      <c r="C8" s="264"/>
      <c r="D8" s="264"/>
      <c r="E8" s="264"/>
      <c r="F8" s="278"/>
      <c r="G8" s="244" t="s">
        <v>32</v>
      </c>
      <c r="H8" s="265" t="s">
        <v>236</v>
      </c>
      <c r="I8" s="265"/>
      <c r="J8" s="265"/>
      <c r="K8" s="265"/>
      <c r="L8" s="242" t="s">
        <v>32</v>
      </c>
      <c r="M8" s="265" t="s">
        <v>340</v>
      </c>
      <c r="N8" s="265"/>
      <c r="O8" s="265"/>
      <c r="P8" s="265"/>
      <c r="Q8" s="242" t="s">
        <v>32</v>
      </c>
      <c r="R8" s="265" t="s">
        <v>820</v>
      </c>
      <c r="S8" s="491"/>
      <c r="T8" s="491"/>
      <c r="U8" s="491"/>
      <c r="V8" s="491"/>
      <c r="W8" s="491"/>
      <c r="X8" s="491"/>
      <c r="Y8" s="491"/>
      <c r="Z8" s="491"/>
      <c r="AA8" s="491"/>
      <c r="AB8" s="491"/>
      <c r="AC8" s="491"/>
      <c r="AD8" s="508"/>
    </row>
    <row r="9" spans="2:30" ht="23.25" customHeight="1">
      <c r="B9" s="247" t="s">
        <v>714</v>
      </c>
      <c r="C9" s="256"/>
      <c r="D9" s="256"/>
      <c r="E9" s="256"/>
      <c r="F9" s="282"/>
      <c r="G9" s="242" t="s">
        <v>32</v>
      </c>
      <c r="H9" s="266" t="s">
        <v>281</v>
      </c>
      <c r="I9" s="266"/>
      <c r="J9" s="266"/>
      <c r="K9" s="266"/>
      <c r="L9" s="266"/>
      <c r="M9" s="266"/>
      <c r="N9" s="266"/>
      <c r="O9" s="266"/>
      <c r="P9" s="266"/>
      <c r="Q9" s="266"/>
      <c r="R9" s="266"/>
      <c r="S9" s="493"/>
      <c r="T9" s="493"/>
      <c r="U9" s="493"/>
      <c r="V9" s="493"/>
      <c r="W9" s="493"/>
      <c r="X9" s="493"/>
      <c r="Y9" s="493"/>
      <c r="Z9" s="493"/>
      <c r="AA9" s="493"/>
      <c r="AB9" s="493"/>
      <c r="AC9" s="493"/>
      <c r="AD9" s="509"/>
    </row>
    <row r="10" spans="2:30" ht="23.25" customHeight="1">
      <c r="B10" s="248"/>
      <c r="C10" s="121"/>
      <c r="D10" s="121"/>
      <c r="E10" s="121"/>
      <c r="F10" s="283"/>
      <c r="G10" s="242" t="s">
        <v>32</v>
      </c>
      <c r="H10" s="303" t="s">
        <v>1176</v>
      </c>
      <c r="I10" s="303"/>
      <c r="J10" s="303"/>
      <c r="K10" s="303"/>
      <c r="L10" s="303"/>
      <c r="M10" s="303"/>
      <c r="N10" s="303"/>
      <c r="O10" s="303"/>
      <c r="P10" s="303"/>
      <c r="Q10" s="303"/>
      <c r="R10" s="303"/>
      <c r="S10" s="533"/>
      <c r="T10" s="533"/>
      <c r="U10" s="533"/>
      <c r="V10" s="533"/>
      <c r="W10" s="533"/>
      <c r="X10" s="533"/>
      <c r="Y10" s="533"/>
      <c r="Z10" s="533"/>
      <c r="AA10" s="533"/>
      <c r="AB10" s="533"/>
      <c r="AC10" s="533"/>
      <c r="AD10" s="536"/>
    </row>
    <row r="11" spans="2:30" ht="23.25" customHeight="1">
      <c r="B11" s="286"/>
      <c r="C11" s="287"/>
      <c r="D11" s="287"/>
      <c r="E11" s="287"/>
      <c r="F11" s="301"/>
      <c r="G11" s="246" t="s">
        <v>32</v>
      </c>
      <c r="H11" s="267" t="s">
        <v>551</v>
      </c>
      <c r="I11" s="492"/>
      <c r="J11" s="492"/>
      <c r="K11" s="492"/>
      <c r="L11" s="492"/>
      <c r="M11" s="492"/>
      <c r="N11" s="492"/>
      <c r="O11" s="492"/>
      <c r="P11" s="492"/>
      <c r="Q11" s="492"/>
      <c r="R11" s="492"/>
      <c r="S11" s="492"/>
      <c r="T11" s="492"/>
      <c r="U11" s="492"/>
      <c r="V11" s="492"/>
      <c r="W11" s="492"/>
      <c r="X11" s="492"/>
      <c r="Y11" s="492"/>
      <c r="Z11" s="492"/>
      <c r="AA11" s="492"/>
      <c r="AB11" s="492"/>
      <c r="AC11" s="492"/>
      <c r="AD11" s="510"/>
    </row>
    <row r="12" spans="2:30" s="239" customFormat="1">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row>
    <row r="13" spans="2:30" s="239" customFormat="1">
      <c r="B13" s="239" t="s">
        <v>680</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row>
    <row r="14" spans="2:30" s="239" customFormat="1">
      <c r="B14" s="239" t="s">
        <v>199</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40"/>
      <c r="AD14" s="240"/>
    </row>
    <row r="15" spans="2:30" s="239" customFormat="1" ht="6" customHeight="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row>
    <row r="16" spans="2:30" s="239" customFormat="1" ht="4.5" customHeight="1">
      <c r="B16" s="400" t="s">
        <v>926</v>
      </c>
      <c r="C16" s="405"/>
      <c r="D16" s="405"/>
      <c r="E16" s="405"/>
      <c r="F16" s="408"/>
      <c r="G16" s="247"/>
      <c r="H16" s="256"/>
      <c r="I16" s="256"/>
      <c r="J16" s="256"/>
      <c r="K16" s="256"/>
      <c r="L16" s="256"/>
      <c r="M16" s="256"/>
      <c r="N16" s="256"/>
      <c r="O16" s="256"/>
      <c r="P16" s="256"/>
      <c r="Q16" s="256"/>
      <c r="R16" s="256"/>
      <c r="S16" s="256"/>
      <c r="T16" s="256"/>
      <c r="U16" s="256"/>
      <c r="V16" s="256"/>
      <c r="W16" s="256"/>
      <c r="X16" s="256"/>
      <c r="Y16" s="256"/>
      <c r="Z16" s="247"/>
      <c r="AA16" s="256"/>
      <c r="AB16" s="256"/>
      <c r="AC16" s="544"/>
      <c r="AD16" s="545"/>
    </row>
    <row r="17" spans="2:30" s="239" customFormat="1" ht="15.75" customHeight="1">
      <c r="B17" s="459"/>
      <c r="C17" s="402"/>
      <c r="D17" s="402"/>
      <c r="E17" s="402"/>
      <c r="F17" s="460"/>
      <c r="G17" s="248"/>
      <c r="H17" s="239" t="s">
        <v>27</v>
      </c>
      <c r="I17" s="239"/>
      <c r="J17" s="239"/>
      <c r="K17" s="239"/>
      <c r="L17" s="239"/>
      <c r="M17" s="239"/>
      <c r="N17" s="239"/>
      <c r="O17" s="239"/>
      <c r="P17" s="239"/>
      <c r="Q17" s="239"/>
      <c r="R17" s="239"/>
      <c r="S17" s="239"/>
      <c r="T17" s="239"/>
      <c r="U17" s="239"/>
      <c r="V17" s="239"/>
      <c r="W17" s="239"/>
      <c r="X17" s="239"/>
      <c r="Y17" s="239"/>
      <c r="Z17" s="505"/>
      <c r="AA17" s="277" t="s">
        <v>826</v>
      </c>
      <c r="AB17" s="277" t="s">
        <v>444</v>
      </c>
      <c r="AC17" s="277" t="s">
        <v>135</v>
      </c>
      <c r="AD17" s="284"/>
    </row>
    <row r="18" spans="2:30" s="239" customFormat="1" ht="18.75" customHeight="1">
      <c r="B18" s="459"/>
      <c r="C18" s="402"/>
      <c r="D18" s="402"/>
      <c r="E18" s="402"/>
      <c r="F18" s="460"/>
      <c r="G18" s="248"/>
      <c r="H18" s="239"/>
      <c r="I18" s="243" t="s">
        <v>738</v>
      </c>
      <c r="J18" s="489" t="s">
        <v>1090</v>
      </c>
      <c r="K18" s="486"/>
      <c r="L18" s="486"/>
      <c r="M18" s="486"/>
      <c r="N18" s="486"/>
      <c r="O18" s="486"/>
      <c r="P18" s="486"/>
      <c r="Q18" s="486"/>
      <c r="R18" s="486"/>
      <c r="S18" s="486"/>
      <c r="T18" s="486"/>
      <c r="U18" s="264"/>
      <c r="V18" s="244"/>
      <c r="W18" s="253"/>
      <c r="X18" s="278" t="s">
        <v>311</v>
      </c>
      <c r="Y18" s="239"/>
      <c r="Z18" s="274"/>
      <c r="AA18" s="277"/>
      <c r="AB18" s="277"/>
      <c r="AC18" s="277"/>
      <c r="AD18" s="284"/>
    </row>
    <row r="19" spans="2:30" s="239" customFormat="1" ht="18.75" customHeight="1">
      <c r="B19" s="459"/>
      <c r="C19" s="402"/>
      <c r="D19" s="402"/>
      <c r="E19" s="402"/>
      <c r="F19" s="460"/>
      <c r="G19" s="248"/>
      <c r="H19" s="239"/>
      <c r="I19" s="243" t="s">
        <v>699</v>
      </c>
      <c r="J19" s="482" t="s">
        <v>902</v>
      </c>
      <c r="K19" s="264"/>
      <c r="L19" s="264"/>
      <c r="M19" s="264"/>
      <c r="N19" s="264"/>
      <c r="O19" s="264"/>
      <c r="P19" s="264"/>
      <c r="Q19" s="264"/>
      <c r="R19" s="264"/>
      <c r="S19" s="264"/>
      <c r="T19" s="264"/>
      <c r="U19" s="278"/>
      <c r="V19" s="246"/>
      <c r="W19" s="255"/>
      <c r="X19" s="301" t="s">
        <v>311</v>
      </c>
      <c r="Y19" s="494"/>
      <c r="Z19" s="274"/>
      <c r="AA19" s="242" t="s">
        <v>32</v>
      </c>
      <c r="AB19" s="242" t="s">
        <v>444</v>
      </c>
      <c r="AC19" s="242" t="s">
        <v>32</v>
      </c>
      <c r="AD19" s="284"/>
    </row>
    <row r="20" spans="2:30" s="239" customFormat="1">
      <c r="B20" s="459"/>
      <c r="C20" s="402"/>
      <c r="D20" s="402"/>
      <c r="E20" s="402"/>
      <c r="F20" s="460"/>
      <c r="G20" s="248"/>
      <c r="H20" s="239" t="s">
        <v>241</v>
      </c>
      <c r="I20" s="239"/>
      <c r="J20" s="239"/>
      <c r="K20" s="239"/>
      <c r="L20" s="239"/>
      <c r="M20" s="239"/>
      <c r="N20" s="239"/>
      <c r="O20" s="239"/>
      <c r="P20" s="239"/>
      <c r="Q20" s="239"/>
      <c r="R20" s="239"/>
      <c r="S20" s="239"/>
      <c r="T20" s="239"/>
      <c r="U20" s="239"/>
      <c r="V20" s="239"/>
      <c r="W20" s="239"/>
      <c r="X20" s="239"/>
      <c r="Y20" s="239"/>
      <c r="Z20" s="248"/>
      <c r="AA20" s="240"/>
      <c r="AB20" s="242"/>
      <c r="AC20" s="240"/>
      <c r="AD20" s="284"/>
    </row>
    <row r="21" spans="2:30" s="239" customFormat="1" ht="15.75" customHeight="1">
      <c r="B21" s="459"/>
      <c r="C21" s="402"/>
      <c r="D21" s="402"/>
      <c r="E21" s="402"/>
      <c r="F21" s="460"/>
      <c r="G21" s="248"/>
      <c r="H21" s="239" t="s">
        <v>36</v>
      </c>
      <c r="I21" s="239"/>
      <c r="J21" s="239"/>
      <c r="K21" s="239"/>
      <c r="L21" s="239"/>
      <c r="M21" s="239"/>
      <c r="N21" s="239"/>
      <c r="O21" s="239"/>
      <c r="P21" s="239"/>
      <c r="Q21" s="239"/>
      <c r="R21" s="239"/>
      <c r="S21" s="239"/>
      <c r="T21" s="494"/>
      <c r="U21" s="239"/>
      <c r="V21" s="494"/>
      <c r="W21" s="239"/>
      <c r="X21" s="239"/>
      <c r="Y21" s="239"/>
      <c r="Z21" s="274"/>
      <c r="AA21" s="240"/>
      <c r="AB21" s="240"/>
      <c r="AC21" s="240"/>
      <c r="AD21" s="284"/>
    </row>
    <row r="22" spans="2:30" s="239" customFormat="1" ht="30" customHeight="1">
      <c r="B22" s="459"/>
      <c r="C22" s="402"/>
      <c r="D22" s="402"/>
      <c r="E22" s="402"/>
      <c r="F22" s="460"/>
      <c r="G22" s="248"/>
      <c r="H22" s="239"/>
      <c r="I22" s="243" t="s">
        <v>291</v>
      </c>
      <c r="J22" s="489" t="s">
        <v>1091</v>
      </c>
      <c r="K22" s="486"/>
      <c r="L22" s="486"/>
      <c r="M22" s="486"/>
      <c r="N22" s="486"/>
      <c r="O22" s="486"/>
      <c r="P22" s="486"/>
      <c r="Q22" s="486"/>
      <c r="R22" s="486"/>
      <c r="S22" s="486"/>
      <c r="T22" s="486"/>
      <c r="U22" s="541"/>
      <c r="V22" s="244"/>
      <c r="W22" s="253"/>
      <c r="X22" s="278" t="s">
        <v>311</v>
      </c>
      <c r="Y22" s="494"/>
      <c r="Z22" s="274"/>
      <c r="AA22" s="242" t="s">
        <v>32</v>
      </c>
      <c r="AB22" s="242" t="s">
        <v>444</v>
      </c>
      <c r="AC22" s="242" t="s">
        <v>32</v>
      </c>
      <c r="AD22" s="284"/>
    </row>
    <row r="23" spans="2:30" s="239" customFormat="1" ht="6" customHeight="1">
      <c r="B23" s="401"/>
      <c r="C23" s="406"/>
      <c r="D23" s="406"/>
      <c r="E23" s="406"/>
      <c r="F23" s="409"/>
      <c r="G23" s="286"/>
      <c r="H23" s="287"/>
      <c r="I23" s="287"/>
      <c r="J23" s="287"/>
      <c r="K23" s="287"/>
      <c r="L23" s="287"/>
      <c r="M23" s="287"/>
      <c r="N23" s="287"/>
      <c r="O23" s="287"/>
      <c r="P23" s="287"/>
      <c r="Q23" s="287"/>
      <c r="R23" s="287"/>
      <c r="S23" s="287"/>
      <c r="T23" s="495"/>
      <c r="U23" s="495"/>
      <c r="V23" s="287"/>
      <c r="W23" s="287"/>
      <c r="X23" s="287"/>
      <c r="Y23" s="287"/>
      <c r="Z23" s="286"/>
      <c r="AA23" s="287"/>
      <c r="AB23" s="287"/>
      <c r="AC23" s="267"/>
      <c r="AD23" s="513"/>
    </row>
    <row r="24" spans="2:30" s="239" customFormat="1" ht="9.75" customHeight="1">
      <c r="B24" s="402"/>
      <c r="C24" s="402"/>
      <c r="D24" s="402"/>
      <c r="E24" s="402"/>
      <c r="F24" s="402"/>
      <c r="G24" s="239"/>
      <c r="H24" s="239"/>
      <c r="I24" s="239"/>
      <c r="J24" s="239"/>
      <c r="K24" s="239"/>
      <c r="L24" s="239"/>
      <c r="M24" s="239"/>
      <c r="N24" s="239"/>
      <c r="O24" s="239"/>
      <c r="P24" s="239"/>
      <c r="Q24" s="239"/>
      <c r="R24" s="239"/>
      <c r="S24" s="239"/>
      <c r="T24" s="494"/>
      <c r="U24" s="494"/>
      <c r="V24" s="239"/>
      <c r="W24" s="239"/>
      <c r="X24" s="239"/>
      <c r="Y24" s="239"/>
      <c r="Z24" s="239"/>
      <c r="AA24" s="239"/>
      <c r="AB24" s="239"/>
      <c r="AC24" s="239"/>
      <c r="AD24" s="239"/>
    </row>
    <row r="25" spans="2:30" s="239" customFormat="1">
      <c r="B25" s="239" t="s">
        <v>898</v>
      </c>
      <c r="C25" s="402"/>
      <c r="D25" s="402"/>
      <c r="E25" s="402"/>
      <c r="F25" s="402"/>
      <c r="G25" s="239"/>
      <c r="H25" s="239"/>
      <c r="I25" s="239"/>
      <c r="J25" s="239"/>
      <c r="K25" s="239"/>
      <c r="L25" s="239"/>
      <c r="M25" s="239"/>
      <c r="N25" s="239"/>
      <c r="O25" s="239"/>
      <c r="P25" s="239"/>
      <c r="Q25" s="239"/>
      <c r="R25" s="239"/>
      <c r="S25" s="239"/>
      <c r="T25" s="494"/>
      <c r="U25" s="494"/>
      <c r="V25" s="239"/>
      <c r="W25" s="239"/>
      <c r="X25" s="239"/>
      <c r="Y25" s="239"/>
      <c r="Z25" s="239"/>
      <c r="AA25" s="239"/>
      <c r="AB25" s="239"/>
      <c r="AC25" s="239"/>
      <c r="AD25" s="239"/>
    </row>
    <row r="26" spans="2:30" s="239" customFormat="1" ht="6.75" customHeight="1">
      <c r="B26" s="402"/>
      <c r="C26" s="402"/>
      <c r="D26" s="402"/>
      <c r="E26" s="402"/>
      <c r="F26" s="402"/>
      <c r="G26" s="239"/>
      <c r="H26" s="239"/>
      <c r="I26" s="239"/>
      <c r="J26" s="239"/>
      <c r="K26" s="239"/>
      <c r="L26" s="239"/>
      <c r="M26" s="239"/>
      <c r="N26" s="239"/>
      <c r="O26" s="239"/>
      <c r="P26" s="239"/>
      <c r="Q26" s="239"/>
      <c r="R26" s="239"/>
      <c r="S26" s="239"/>
      <c r="T26" s="494"/>
      <c r="U26" s="494"/>
      <c r="V26" s="239"/>
      <c r="W26" s="239"/>
      <c r="X26" s="239"/>
      <c r="Y26" s="239"/>
      <c r="Z26" s="239"/>
      <c r="AA26" s="239"/>
      <c r="AB26" s="239"/>
      <c r="AC26" s="239"/>
      <c r="AD26" s="239"/>
    </row>
    <row r="27" spans="2:30" s="239" customFormat="1" ht="4.5" customHeight="1">
      <c r="B27" s="400" t="s">
        <v>926</v>
      </c>
      <c r="C27" s="405"/>
      <c r="D27" s="405"/>
      <c r="E27" s="405"/>
      <c r="F27" s="408"/>
      <c r="G27" s="247"/>
      <c r="H27" s="256"/>
      <c r="I27" s="256"/>
      <c r="J27" s="256"/>
      <c r="K27" s="256"/>
      <c r="L27" s="256"/>
      <c r="M27" s="256"/>
      <c r="N27" s="256"/>
      <c r="O27" s="256"/>
      <c r="P27" s="256"/>
      <c r="Q27" s="256"/>
      <c r="R27" s="256"/>
      <c r="S27" s="256"/>
      <c r="T27" s="256"/>
      <c r="U27" s="256"/>
      <c r="V27" s="256"/>
      <c r="W27" s="256"/>
      <c r="X27" s="256"/>
      <c r="Y27" s="256"/>
      <c r="Z27" s="247"/>
      <c r="AA27" s="256"/>
      <c r="AB27" s="256"/>
      <c r="AC27" s="266"/>
      <c r="AD27" s="452"/>
    </row>
    <row r="28" spans="2:30" s="239" customFormat="1" ht="15.75" customHeight="1">
      <c r="B28" s="459"/>
      <c r="C28" s="402"/>
      <c r="D28" s="402"/>
      <c r="E28" s="402"/>
      <c r="F28" s="460"/>
      <c r="G28" s="248"/>
      <c r="H28" s="239" t="s">
        <v>1131</v>
      </c>
      <c r="I28" s="239"/>
      <c r="J28" s="239"/>
      <c r="K28" s="239"/>
      <c r="L28" s="239"/>
      <c r="M28" s="239"/>
      <c r="N28" s="239"/>
      <c r="O28" s="239"/>
      <c r="P28" s="239"/>
      <c r="Q28" s="239"/>
      <c r="R28" s="239"/>
      <c r="S28" s="239"/>
      <c r="T28" s="239"/>
      <c r="U28" s="239"/>
      <c r="V28" s="239"/>
      <c r="W28" s="239"/>
      <c r="X28" s="239"/>
      <c r="Y28" s="239"/>
      <c r="Z28" s="248"/>
      <c r="AA28" s="277" t="s">
        <v>826</v>
      </c>
      <c r="AB28" s="277" t="s">
        <v>444</v>
      </c>
      <c r="AC28" s="277" t="s">
        <v>135</v>
      </c>
      <c r="AD28" s="512"/>
    </row>
    <row r="29" spans="2:30" s="239" customFormat="1" ht="18.75" customHeight="1">
      <c r="B29" s="459"/>
      <c r="C29" s="402"/>
      <c r="D29" s="402"/>
      <c r="E29" s="402"/>
      <c r="F29" s="460"/>
      <c r="G29" s="248"/>
      <c r="H29" s="239"/>
      <c r="I29" s="243" t="s">
        <v>738</v>
      </c>
      <c r="J29" s="489" t="s">
        <v>1090</v>
      </c>
      <c r="K29" s="486"/>
      <c r="L29" s="486"/>
      <c r="M29" s="486"/>
      <c r="N29" s="486"/>
      <c r="O29" s="486"/>
      <c r="P29" s="486"/>
      <c r="Q29" s="486"/>
      <c r="R29" s="486"/>
      <c r="S29" s="486"/>
      <c r="T29" s="486"/>
      <c r="U29" s="278"/>
      <c r="V29" s="244"/>
      <c r="W29" s="253"/>
      <c r="X29" s="278" t="s">
        <v>311</v>
      </c>
      <c r="Y29" s="239"/>
      <c r="Z29" s="248"/>
      <c r="AA29" s="277"/>
      <c r="AB29" s="277"/>
      <c r="AC29" s="277"/>
      <c r="AD29" s="284"/>
    </row>
    <row r="30" spans="2:30" s="239" customFormat="1" ht="18.75" customHeight="1">
      <c r="B30" s="459"/>
      <c r="C30" s="402"/>
      <c r="D30" s="402"/>
      <c r="E30" s="402"/>
      <c r="F30" s="460"/>
      <c r="G30" s="248"/>
      <c r="H30" s="239"/>
      <c r="I30" s="437" t="s">
        <v>699</v>
      </c>
      <c r="J30" s="538" t="s">
        <v>902</v>
      </c>
      <c r="K30" s="287"/>
      <c r="L30" s="287"/>
      <c r="M30" s="287"/>
      <c r="N30" s="287"/>
      <c r="O30" s="287"/>
      <c r="P30" s="287"/>
      <c r="Q30" s="287"/>
      <c r="R30" s="287"/>
      <c r="S30" s="287"/>
      <c r="T30" s="287"/>
      <c r="U30" s="301"/>
      <c r="V30" s="246"/>
      <c r="W30" s="255"/>
      <c r="X30" s="301" t="s">
        <v>311</v>
      </c>
      <c r="Y30" s="494"/>
      <c r="Z30" s="274"/>
      <c r="AA30" s="242" t="s">
        <v>32</v>
      </c>
      <c r="AB30" s="242" t="s">
        <v>444</v>
      </c>
      <c r="AC30" s="242" t="s">
        <v>32</v>
      </c>
      <c r="AD30" s="284"/>
    </row>
    <row r="31" spans="2:30" s="239" customFormat="1" ht="6" customHeight="1">
      <c r="B31" s="401"/>
      <c r="C31" s="406"/>
      <c r="D31" s="406"/>
      <c r="E31" s="406"/>
      <c r="F31" s="409"/>
      <c r="G31" s="286"/>
      <c r="H31" s="287"/>
      <c r="I31" s="287"/>
      <c r="J31" s="287"/>
      <c r="K31" s="287"/>
      <c r="L31" s="287"/>
      <c r="M31" s="287"/>
      <c r="N31" s="287"/>
      <c r="O31" s="287"/>
      <c r="P31" s="287"/>
      <c r="Q31" s="287"/>
      <c r="R31" s="287"/>
      <c r="S31" s="287"/>
      <c r="T31" s="495"/>
      <c r="U31" s="495"/>
      <c r="V31" s="287"/>
      <c r="W31" s="287"/>
      <c r="X31" s="287"/>
      <c r="Y31" s="287"/>
      <c r="Z31" s="286"/>
      <c r="AA31" s="287"/>
      <c r="AB31" s="287"/>
      <c r="AC31" s="267"/>
      <c r="AD31" s="513"/>
    </row>
    <row r="32" spans="2:30" s="239" customFormat="1" ht="9.75" customHeight="1">
      <c r="B32" s="402"/>
      <c r="C32" s="402"/>
      <c r="D32" s="402"/>
      <c r="E32" s="402"/>
      <c r="F32" s="402"/>
      <c r="G32" s="239"/>
      <c r="H32" s="239"/>
      <c r="I32" s="239"/>
      <c r="J32" s="239"/>
      <c r="K32" s="239"/>
      <c r="L32" s="239"/>
      <c r="M32" s="239"/>
      <c r="N32" s="239"/>
      <c r="O32" s="239"/>
      <c r="P32" s="239"/>
      <c r="Q32" s="239"/>
      <c r="R32" s="239"/>
      <c r="S32" s="239"/>
      <c r="T32" s="494"/>
      <c r="U32" s="494"/>
      <c r="V32" s="239"/>
      <c r="W32" s="239"/>
      <c r="X32" s="239"/>
      <c r="Y32" s="239"/>
      <c r="Z32" s="239"/>
      <c r="AA32" s="239"/>
      <c r="AB32" s="239"/>
      <c r="AC32" s="239"/>
      <c r="AD32" s="239"/>
    </row>
    <row r="33" spans="2:30" s="239" customFormat="1" ht="13.5" customHeight="1">
      <c r="B33" s="239" t="s">
        <v>1132</v>
      </c>
      <c r="C33" s="402"/>
      <c r="D33" s="402"/>
      <c r="E33" s="402"/>
      <c r="F33" s="402"/>
      <c r="G33" s="239"/>
      <c r="H33" s="239"/>
      <c r="I33" s="239"/>
      <c r="J33" s="239"/>
      <c r="K33" s="239"/>
      <c r="L33" s="239"/>
      <c r="M33" s="239"/>
      <c r="N33" s="239"/>
      <c r="O33" s="239"/>
      <c r="P33" s="239"/>
      <c r="Q33" s="239"/>
      <c r="R33" s="239"/>
      <c r="S33" s="239"/>
      <c r="T33" s="494"/>
      <c r="U33" s="494"/>
      <c r="V33" s="239"/>
      <c r="W33" s="239"/>
      <c r="X33" s="239"/>
      <c r="Y33" s="239"/>
      <c r="Z33" s="239"/>
      <c r="AA33" s="239"/>
      <c r="AB33" s="239"/>
      <c r="AC33" s="239"/>
      <c r="AD33" s="239"/>
    </row>
    <row r="34" spans="2:30" s="239" customFormat="1" ht="6.75" customHeight="1">
      <c r="B34" s="402"/>
      <c r="C34" s="402"/>
      <c r="D34" s="402"/>
      <c r="E34" s="402"/>
      <c r="F34" s="402"/>
      <c r="G34" s="239"/>
      <c r="H34" s="239"/>
      <c r="I34" s="239"/>
      <c r="J34" s="239"/>
      <c r="K34" s="239"/>
      <c r="L34" s="239"/>
      <c r="M34" s="239"/>
      <c r="N34" s="239"/>
      <c r="O34" s="239"/>
      <c r="P34" s="239"/>
      <c r="Q34" s="239"/>
      <c r="R34" s="239"/>
      <c r="S34" s="239"/>
      <c r="T34" s="494"/>
      <c r="U34" s="494"/>
      <c r="V34" s="239"/>
      <c r="W34" s="239"/>
      <c r="X34" s="239"/>
      <c r="Y34" s="239"/>
      <c r="Z34" s="239"/>
      <c r="AA34" s="239"/>
      <c r="AB34" s="239"/>
      <c r="AC34" s="239"/>
      <c r="AD34" s="239"/>
    </row>
    <row r="35" spans="2:30" s="239" customFormat="1" ht="4.5" customHeight="1">
      <c r="B35" s="400" t="s">
        <v>926</v>
      </c>
      <c r="C35" s="405"/>
      <c r="D35" s="405"/>
      <c r="E35" s="405"/>
      <c r="F35" s="408"/>
      <c r="G35" s="247"/>
      <c r="H35" s="256"/>
      <c r="I35" s="256"/>
      <c r="J35" s="256"/>
      <c r="K35" s="256"/>
      <c r="L35" s="256"/>
      <c r="M35" s="256"/>
      <c r="N35" s="256"/>
      <c r="O35" s="256"/>
      <c r="P35" s="256"/>
      <c r="Q35" s="256"/>
      <c r="R35" s="256"/>
      <c r="S35" s="256"/>
      <c r="T35" s="256"/>
      <c r="U35" s="256"/>
      <c r="V35" s="256"/>
      <c r="W35" s="256"/>
      <c r="X35" s="256"/>
      <c r="Y35" s="256"/>
      <c r="Z35" s="247"/>
      <c r="AA35" s="256"/>
      <c r="AB35" s="256"/>
      <c r="AC35" s="266"/>
      <c r="AD35" s="452"/>
    </row>
    <row r="36" spans="2:30" s="239" customFormat="1" ht="15.75" customHeight="1">
      <c r="B36" s="459"/>
      <c r="C36" s="402"/>
      <c r="D36" s="402"/>
      <c r="E36" s="402"/>
      <c r="F36" s="460"/>
      <c r="G36" s="248"/>
      <c r="H36" s="239" t="s">
        <v>1015</v>
      </c>
      <c r="I36" s="239"/>
      <c r="J36" s="239"/>
      <c r="K36" s="239"/>
      <c r="L36" s="239"/>
      <c r="M36" s="239"/>
      <c r="N36" s="239"/>
      <c r="O36" s="239"/>
      <c r="P36" s="239"/>
      <c r="Q36" s="239"/>
      <c r="R36" s="239"/>
      <c r="S36" s="239"/>
      <c r="T36" s="239"/>
      <c r="U36" s="239"/>
      <c r="V36" s="239"/>
      <c r="W36" s="239"/>
      <c r="X36" s="239"/>
      <c r="Y36" s="239"/>
      <c r="Z36" s="248"/>
      <c r="AA36" s="277" t="s">
        <v>826</v>
      </c>
      <c r="AB36" s="277" t="s">
        <v>444</v>
      </c>
      <c r="AC36" s="277" t="s">
        <v>135</v>
      </c>
      <c r="AD36" s="512"/>
    </row>
    <row r="37" spans="2:30" s="239" customFormat="1" ht="18.75" customHeight="1">
      <c r="B37" s="459"/>
      <c r="C37" s="402"/>
      <c r="D37" s="402"/>
      <c r="E37" s="402"/>
      <c r="F37" s="460"/>
      <c r="G37" s="248"/>
      <c r="H37" s="239"/>
      <c r="I37" s="243" t="s">
        <v>738</v>
      </c>
      <c r="J37" s="489" t="s">
        <v>1090</v>
      </c>
      <c r="K37" s="486"/>
      <c r="L37" s="486"/>
      <c r="M37" s="486"/>
      <c r="N37" s="486"/>
      <c r="O37" s="486"/>
      <c r="P37" s="486"/>
      <c r="Q37" s="486"/>
      <c r="R37" s="486"/>
      <c r="S37" s="486"/>
      <c r="T37" s="486"/>
      <c r="U37" s="278"/>
      <c r="V37" s="243"/>
      <c r="W37" s="244"/>
      <c r="X37" s="278" t="s">
        <v>311</v>
      </c>
      <c r="Y37" s="239"/>
      <c r="Z37" s="248"/>
      <c r="AA37" s="277"/>
      <c r="AB37" s="277"/>
      <c r="AC37" s="277"/>
      <c r="AD37" s="284"/>
    </row>
    <row r="38" spans="2:30" s="239" customFormat="1" ht="18.75" customHeight="1">
      <c r="B38" s="401"/>
      <c r="C38" s="406"/>
      <c r="D38" s="406"/>
      <c r="E38" s="406"/>
      <c r="F38" s="409"/>
      <c r="G38" s="248"/>
      <c r="H38" s="239"/>
      <c r="I38" s="243" t="s">
        <v>699</v>
      </c>
      <c r="J38" s="476" t="s">
        <v>902</v>
      </c>
      <c r="K38" s="264"/>
      <c r="L38" s="264"/>
      <c r="M38" s="264"/>
      <c r="N38" s="264"/>
      <c r="O38" s="264"/>
      <c r="P38" s="264"/>
      <c r="Q38" s="264"/>
      <c r="R38" s="264"/>
      <c r="S38" s="264"/>
      <c r="T38" s="264"/>
      <c r="U38" s="278"/>
      <c r="V38" s="243"/>
      <c r="W38" s="244"/>
      <c r="X38" s="278" t="s">
        <v>311</v>
      </c>
      <c r="Y38" s="494"/>
      <c r="Z38" s="274"/>
      <c r="AA38" s="242" t="s">
        <v>32</v>
      </c>
      <c r="AB38" s="242" t="s">
        <v>444</v>
      </c>
      <c r="AC38" s="242" t="s">
        <v>32</v>
      </c>
      <c r="AD38" s="284"/>
    </row>
    <row r="39" spans="2:30" s="239" customFormat="1" ht="6" customHeight="1">
      <c r="B39" s="401"/>
      <c r="C39" s="323"/>
      <c r="D39" s="406"/>
      <c r="E39" s="406"/>
      <c r="F39" s="409"/>
      <c r="G39" s="286"/>
      <c r="H39" s="287"/>
      <c r="I39" s="287"/>
      <c r="J39" s="287"/>
      <c r="K39" s="287"/>
      <c r="L39" s="287"/>
      <c r="M39" s="287"/>
      <c r="N39" s="287"/>
      <c r="O39" s="287"/>
      <c r="P39" s="287"/>
      <c r="Q39" s="287"/>
      <c r="R39" s="287"/>
      <c r="S39" s="287"/>
      <c r="T39" s="495"/>
      <c r="U39" s="495"/>
      <c r="V39" s="287"/>
      <c r="W39" s="287"/>
      <c r="X39" s="287"/>
      <c r="Y39" s="287"/>
      <c r="Z39" s="286"/>
      <c r="AA39" s="287"/>
      <c r="AB39" s="287"/>
      <c r="AC39" s="267"/>
      <c r="AD39" s="513"/>
    </row>
    <row r="40" spans="2:30" s="239" customFormat="1" ht="4.5" customHeight="1">
      <c r="B40" s="400" t="s">
        <v>1103</v>
      </c>
      <c r="C40" s="405"/>
      <c r="D40" s="405"/>
      <c r="E40" s="405"/>
      <c r="F40" s="408"/>
      <c r="G40" s="247"/>
      <c r="H40" s="256"/>
      <c r="I40" s="256"/>
      <c r="J40" s="256"/>
      <c r="K40" s="256"/>
      <c r="L40" s="256"/>
      <c r="M40" s="256"/>
      <c r="N40" s="256"/>
      <c r="O40" s="256"/>
      <c r="P40" s="256"/>
      <c r="Q40" s="256"/>
      <c r="R40" s="256"/>
      <c r="S40" s="256"/>
      <c r="T40" s="256"/>
      <c r="U40" s="256"/>
      <c r="V40" s="256"/>
      <c r="W40" s="256"/>
      <c r="X40" s="256"/>
      <c r="Y40" s="256"/>
      <c r="Z40" s="247"/>
      <c r="AA40" s="256"/>
      <c r="AB40" s="256"/>
      <c r="AC40" s="266"/>
      <c r="AD40" s="452"/>
    </row>
    <row r="41" spans="2:30" s="239" customFormat="1" ht="15.75" customHeight="1">
      <c r="B41" s="459"/>
      <c r="C41" s="402"/>
      <c r="D41" s="402"/>
      <c r="E41" s="402"/>
      <c r="F41" s="460"/>
      <c r="G41" s="248"/>
      <c r="H41" s="239" t="s">
        <v>1098</v>
      </c>
      <c r="I41" s="239"/>
      <c r="J41" s="239"/>
      <c r="K41" s="239"/>
      <c r="L41" s="239"/>
      <c r="M41" s="239"/>
      <c r="N41" s="239"/>
      <c r="O41" s="239"/>
      <c r="P41" s="239"/>
      <c r="Q41" s="239"/>
      <c r="R41" s="239"/>
      <c r="S41" s="239"/>
      <c r="T41" s="239"/>
      <c r="U41" s="239"/>
      <c r="V41" s="239"/>
      <c r="W41" s="239"/>
      <c r="X41" s="239"/>
      <c r="Y41" s="239"/>
      <c r="Z41" s="248"/>
      <c r="AA41" s="277" t="s">
        <v>826</v>
      </c>
      <c r="AB41" s="277" t="s">
        <v>444</v>
      </c>
      <c r="AC41" s="277" t="s">
        <v>135</v>
      </c>
      <c r="AD41" s="512"/>
    </row>
    <row r="42" spans="2:30" s="239" customFormat="1" ht="30" customHeight="1">
      <c r="B42" s="459"/>
      <c r="C42" s="402"/>
      <c r="D42" s="402"/>
      <c r="E42" s="402"/>
      <c r="F42" s="460"/>
      <c r="G42" s="248"/>
      <c r="H42" s="239"/>
      <c r="I42" s="243" t="s">
        <v>738</v>
      </c>
      <c r="J42" s="488" t="s">
        <v>676</v>
      </c>
      <c r="K42" s="490"/>
      <c r="L42" s="490"/>
      <c r="M42" s="490"/>
      <c r="N42" s="490"/>
      <c r="O42" s="490"/>
      <c r="P42" s="490"/>
      <c r="Q42" s="490"/>
      <c r="R42" s="490"/>
      <c r="S42" s="490"/>
      <c r="T42" s="490"/>
      <c r="U42" s="534"/>
      <c r="V42" s="243"/>
      <c r="W42" s="244"/>
      <c r="X42" s="278" t="s">
        <v>311</v>
      </c>
      <c r="Y42" s="239"/>
      <c r="Z42" s="248"/>
      <c r="AA42" s="239"/>
      <c r="AB42" s="239"/>
      <c r="AC42" s="240"/>
      <c r="AD42" s="284"/>
    </row>
    <row r="43" spans="2:30" s="239" customFormat="1" ht="33" customHeight="1">
      <c r="B43" s="459"/>
      <c r="C43" s="402"/>
      <c r="D43" s="402"/>
      <c r="E43" s="402"/>
      <c r="F43" s="460"/>
      <c r="G43" s="248"/>
      <c r="H43" s="239"/>
      <c r="I43" s="243" t="s">
        <v>699</v>
      </c>
      <c r="J43" s="488" t="s">
        <v>1074</v>
      </c>
      <c r="K43" s="490"/>
      <c r="L43" s="490"/>
      <c r="M43" s="490"/>
      <c r="N43" s="490"/>
      <c r="O43" s="490"/>
      <c r="P43" s="490"/>
      <c r="Q43" s="490"/>
      <c r="R43" s="490"/>
      <c r="S43" s="490"/>
      <c r="T43" s="490"/>
      <c r="U43" s="534"/>
      <c r="V43" s="243"/>
      <c r="W43" s="244"/>
      <c r="X43" s="301" t="s">
        <v>311</v>
      </c>
      <c r="Y43" s="494"/>
      <c r="Z43" s="274"/>
      <c r="AA43" s="242" t="s">
        <v>32</v>
      </c>
      <c r="AB43" s="242" t="s">
        <v>444</v>
      </c>
      <c r="AC43" s="242" t="s">
        <v>32</v>
      </c>
      <c r="AD43" s="284"/>
    </row>
    <row r="44" spans="2:30" s="239" customFormat="1" ht="6" customHeight="1">
      <c r="B44" s="401"/>
      <c r="C44" s="406"/>
      <c r="D44" s="406"/>
      <c r="E44" s="406"/>
      <c r="F44" s="409"/>
      <c r="G44" s="286"/>
      <c r="H44" s="287"/>
      <c r="I44" s="287"/>
      <c r="J44" s="287"/>
      <c r="K44" s="287"/>
      <c r="L44" s="287"/>
      <c r="M44" s="287"/>
      <c r="N44" s="287"/>
      <c r="O44" s="287"/>
      <c r="P44" s="287"/>
      <c r="Q44" s="287"/>
      <c r="R44" s="287"/>
      <c r="S44" s="287"/>
      <c r="T44" s="495"/>
      <c r="U44" s="495"/>
      <c r="V44" s="287"/>
      <c r="W44" s="287"/>
      <c r="X44" s="287"/>
      <c r="Y44" s="287"/>
      <c r="Z44" s="286"/>
      <c r="AA44" s="287"/>
      <c r="AB44" s="287"/>
      <c r="AC44" s="267"/>
      <c r="AD44" s="513"/>
    </row>
    <row r="45" spans="2:30" s="239" customFormat="1" ht="6" customHeight="1">
      <c r="B45" s="402"/>
      <c r="C45" s="402"/>
      <c r="D45" s="402"/>
      <c r="E45" s="402"/>
      <c r="F45" s="402"/>
      <c r="G45" s="239"/>
      <c r="H45" s="239"/>
      <c r="I45" s="239"/>
      <c r="J45" s="239"/>
      <c r="K45" s="239"/>
      <c r="L45" s="239"/>
      <c r="M45" s="239"/>
      <c r="N45" s="239"/>
      <c r="O45" s="239"/>
      <c r="P45" s="239"/>
      <c r="Q45" s="239"/>
      <c r="R45" s="239"/>
      <c r="S45" s="239"/>
      <c r="T45" s="494"/>
      <c r="U45" s="494"/>
      <c r="V45" s="239"/>
      <c r="W45" s="239"/>
      <c r="X45" s="239"/>
      <c r="Y45" s="239"/>
      <c r="Z45" s="239"/>
      <c r="AA45" s="239"/>
      <c r="AB45" s="239"/>
      <c r="AC45" s="239"/>
      <c r="AD45" s="239"/>
    </row>
    <row r="46" spans="2:30" s="239" customFormat="1">
      <c r="B46" s="517" t="s">
        <v>164</v>
      </c>
      <c r="C46" s="470"/>
      <c r="D46" s="474" t="s">
        <v>1177</v>
      </c>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row>
    <row r="47" spans="2:30" s="239" customFormat="1" ht="29.25" customHeight="1">
      <c r="B47" s="517"/>
      <c r="C47" s="470"/>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row>
    <row r="122" spans="3:7">
      <c r="C122" s="125"/>
      <c r="D122" s="125"/>
      <c r="E122" s="125"/>
      <c r="F122" s="125"/>
      <c r="G122" s="125"/>
    </row>
    <row r="123" spans="3:7">
      <c r="C123" s="12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2" type="Hiragana"/>
  <dataValidations count="1">
    <dataValidation type="list" allowBlank="1" showDropDown="0"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B1:AB111"/>
  <sheetViews>
    <sheetView view="pageBreakPreview" zoomScale="70" zoomScaleSheetLayoutView="70" workbookViewId="0">
      <selection activeCell="E1121" sqref="E1121"/>
    </sheetView>
  </sheetViews>
  <sheetFormatPr defaultColWidth="3.5" defaultRowHeight="13.5"/>
  <cols>
    <col min="1" max="1" width="1.25" style="108" customWidth="1"/>
    <col min="2" max="2" width="2.00390625" style="238" customWidth="1"/>
    <col min="3" max="27" width="3.50390625" style="108" customWidth="1"/>
    <col min="28" max="28" width="2.00390625" style="108" customWidth="1"/>
    <col min="29" max="29" width="1.25" style="108" customWidth="1"/>
    <col min="30" max="16384" width="3.50390625" style="108" customWidth="1"/>
  </cols>
  <sheetData>
    <row r="1" spans="2:28"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2" spans="2:28" s="239" customFormat="1">
      <c r="B2" s="239" t="s">
        <v>1178</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row>
    <row r="3" spans="2:28" s="239" customFormat="1">
      <c r="B3" s="239"/>
      <c r="C3" s="239"/>
      <c r="D3" s="239"/>
      <c r="E3" s="239"/>
      <c r="F3" s="239"/>
      <c r="G3" s="239"/>
      <c r="H3" s="239"/>
      <c r="I3" s="239"/>
      <c r="J3" s="239"/>
      <c r="K3" s="239"/>
      <c r="L3" s="239"/>
      <c r="M3" s="239"/>
      <c r="N3" s="239"/>
      <c r="O3" s="239"/>
      <c r="P3" s="239"/>
      <c r="Q3" s="239"/>
      <c r="R3" s="239"/>
      <c r="S3" s="239"/>
      <c r="T3" s="239"/>
      <c r="U3" s="271" t="s">
        <v>560</v>
      </c>
      <c r="V3" s="242"/>
      <c r="W3" s="242" t="s">
        <v>380</v>
      </c>
      <c r="X3" s="242"/>
      <c r="Y3" s="242" t="s">
        <v>63</v>
      </c>
      <c r="Z3" s="242"/>
      <c r="AA3" s="242" t="s">
        <v>679</v>
      </c>
      <c r="AB3" s="271"/>
    </row>
    <row r="4" spans="2:28"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row>
    <row r="5" spans="2:28" s="239" customFormat="1" ht="47.25" customHeight="1">
      <c r="B5" s="402" t="s">
        <v>1179</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row>
    <row r="6" spans="2:28"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row>
    <row r="7" spans="2:28" s="239" customFormat="1" ht="39.75" customHeight="1">
      <c r="B7" s="569" t="s">
        <v>484</v>
      </c>
      <c r="C7" s="569"/>
      <c r="D7" s="569"/>
      <c r="E7" s="569"/>
      <c r="F7" s="569"/>
      <c r="G7" s="569"/>
      <c r="H7" s="244"/>
      <c r="I7" s="253"/>
      <c r="J7" s="253"/>
      <c r="K7" s="253"/>
      <c r="L7" s="253"/>
      <c r="M7" s="253"/>
      <c r="N7" s="253"/>
      <c r="O7" s="253"/>
      <c r="P7" s="253"/>
      <c r="Q7" s="253"/>
      <c r="R7" s="253"/>
      <c r="S7" s="253"/>
      <c r="T7" s="253"/>
      <c r="U7" s="253"/>
      <c r="V7" s="253"/>
      <c r="W7" s="253"/>
      <c r="X7" s="253"/>
      <c r="Y7" s="253"/>
      <c r="Z7" s="253"/>
      <c r="AA7" s="253"/>
      <c r="AB7" s="259"/>
    </row>
    <row r="8" spans="2:28" ht="39.75" customHeight="1">
      <c r="B8" s="570" t="s">
        <v>158</v>
      </c>
      <c r="C8" s="572"/>
      <c r="D8" s="572"/>
      <c r="E8" s="572"/>
      <c r="F8" s="572"/>
      <c r="G8" s="574"/>
      <c r="H8" s="244" t="s">
        <v>32</v>
      </c>
      <c r="I8" s="265" t="s">
        <v>236</v>
      </c>
      <c r="J8" s="265"/>
      <c r="K8" s="265"/>
      <c r="L8" s="265"/>
      <c r="M8" s="242" t="s">
        <v>32</v>
      </c>
      <c r="N8" s="265" t="s">
        <v>340</v>
      </c>
      <c r="O8" s="265"/>
      <c r="P8" s="265"/>
      <c r="Q8" s="265"/>
      <c r="R8" s="242" t="s">
        <v>32</v>
      </c>
      <c r="S8" s="265" t="s">
        <v>820</v>
      </c>
      <c r="T8" s="265"/>
      <c r="U8" s="265"/>
      <c r="V8" s="265"/>
      <c r="W8" s="265"/>
      <c r="X8" s="265"/>
      <c r="Y8" s="265"/>
      <c r="Z8" s="265"/>
      <c r="AA8" s="265"/>
      <c r="AB8" s="279"/>
    </row>
    <row r="9" spans="2:28" ht="27" customHeight="1">
      <c r="B9" s="502" t="s">
        <v>1181</v>
      </c>
      <c r="C9" s="266"/>
      <c r="D9" s="266"/>
      <c r="E9" s="266"/>
      <c r="F9" s="266"/>
      <c r="G9" s="452"/>
      <c r="H9" s="242" t="s">
        <v>32</v>
      </c>
      <c r="I9" s="266" t="s">
        <v>1156</v>
      </c>
      <c r="J9" s="266"/>
      <c r="K9" s="266"/>
      <c r="L9" s="266"/>
      <c r="M9" s="266"/>
      <c r="N9" s="266"/>
      <c r="O9" s="266"/>
      <c r="P9" s="266"/>
      <c r="Q9" s="266"/>
      <c r="R9" s="266"/>
      <c r="S9" s="266"/>
      <c r="T9" s="266"/>
      <c r="U9" s="266"/>
      <c r="V9" s="266"/>
      <c r="W9" s="266"/>
      <c r="X9" s="266"/>
      <c r="Y9" s="266"/>
      <c r="Z9" s="266"/>
      <c r="AA9" s="266"/>
      <c r="AB9" s="452"/>
    </row>
    <row r="10" spans="2:28" ht="27" customHeight="1">
      <c r="B10" s="535"/>
      <c r="C10" s="267"/>
      <c r="D10" s="267"/>
      <c r="E10" s="267"/>
      <c r="F10" s="267"/>
      <c r="G10" s="513"/>
      <c r="H10" s="246" t="s">
        <v>32</v>
      </c>
      <c r="I10" s="267" t="s">
        <v>1182</v>
      </c>
      <c r="J10" s="267"/>
      <c r="K10" s="267"/>
      <c r="L10" s="267"/>
      <c r="M10" s="267"/>
      <c r="N10" s="267"/>
      <c r="O10" s="267"/>
      <c r="P10" s="267"/>
      <c r="Q10" s="267"/>
      <c r="R10" s="267"/>
      <c r="S10" s="267"/>
      <c r="T10" s="267"/>
      <c r="U10" s="267"/>
      <c r="V10" s="267"/>
      <c r="W10" s="267"/>
      <c r="X10" s="267"/>
      <c r="Y10" s="267"/>
      <c r="Z10" s="267"/>
      <c r="AA10" s="267"/>
      <c r="AB10" s="513"/>
    </row>
    <row r="11" spans="2:28" s="239" customFormat="1">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row>
    <row r="12" spans="2:28" s="239" customFormat="1" ht="7.5" customHeight="1">
      <c r="B12" s="247"/>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82"/>
    </row>
    <row r="13" spans="2:28" s="239" customFormat="1">
      <c r="B13" s="248"/>
      <c r="C13" s="239"/>
      <c r="D13" s="239"/>
      <c r="E13" s="239"/>
      <c r="F13" s="239"/>
      <c r="G13" s="239"/>
      <c r="H13" s="239"/>
      <c r="I13" s="239"/>
      <c r="J13" s="239"/>
      <c r="K13" s="239"/>
      <c r="L13" s="242"/>
      <c r="M13" s="239"/>
      <c r="N13" s="239"/>
      <c r="O13" s="239"/>
      <c r="P13" s="239"/>
      <c r="Q13" s="242"/>
      <c r="R13" s="239"/>
      <c r="S13" s="239"/>
      <c r="T13" s="239"/>
      <c r="U13" s="239"/>
      <c r="V13" s="239"/>
      <c r="W13" s="242"/>
      <c r="X13" s="242"/>
      <c r="Y13" s="239"/>
      <c r="Z13" s="239"/>
      <c r="AA13" s="239"/>
      <c r="AB13" s="283"/>
    </row>
    <row r="14" spans="2:28" s="239" customFormat="1">
      <c r="B14" s="248"/>
      <c r="C14" s="239" t="s">
        <v>405</v>
      </c>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83"/>
    </row>
    <row r="15" spans="2:28" s="239" customFormat="1" ht="4.5" customHeight="1">
      <c r="B15" s="248"/>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83"/>
    </row>
    <row r="16" spans="2:28" s="239" customFormat="1" ht="24" customHeight="1">
      <c r="B16" s="248"/>
      <c r="C16" s="244" t="s">
        <v>765</v>
      </c>
      <c r="D16" s="253"/>
      <c r="E16" s="253"/>
      <c r="F16" s="253"/>
      <c r="G16" s="253"/>
      <c r="H16" s="253"/>
      <c r="I16" s="253"/>
      <c r="J16" s="253"/>
      <c r="K16" s="253"/>
      <c r="L16" s="253"/>
      <c r="M16" s="253"/>
      <c r="N16" s="253"/>
      <c r="O16" s="259"/>
      <c r="P16" s="244" t="s">
        <v>205</v>
      </c>
      <c r="Q16" s="253"/>
      <c r="R16" s="253"/>
      <c r="S16" s="253"/>
      <c r="T16" s="253"/>
      <c r="U16" s="253"/>
      <c r="V16" s="253"/>
      <c r="W16" s="253"/>
      <c r="X16" s="253"/>
      <c r="Y16" s="253"/>
      <c r="Z16" s="253"/>
      <c r="AA16" s="259"/>
      <c r="AB16" s="304"/>
    </row>
    <row r="17" spans="2:28" s="239" customFormat="1" ht="21" customHeight="1">
      <c r="B17" s="248"/>
      <c r="C17" s="442"/>
      <c r="D17" s="265"/>
      <c r="E17" s="265"/>
      <c r="F17" s="265"/>
      <c r="G17" s="265"/>
      <c r="H17" s="265"/>
      <c r="I17" s="265"/>
      <c r="J17" s="265"/>
      <c r="K17" s="265"/>
      <c r="L17" s="265"/>
      <c r="M17" s="265"/>
      <c r="N17" s="265"/>
      <c r="O17" s="279"/>
      <c r="P17" s="244"/>
      <c r="Q17" s="253"/>
      <c r="R17" s="253"/>
      <c r="S17" s="253"/>
      <c r="T17" s="253"/>
      <c r="U17" s="253"/>
      <c r="V17" s="253"/>
      <c r="W17" s="253"/>
      <c r="X17" s="253"/>
      <c r="Y17" s="253"/>
      <c r="Z17" s="253"/>
      <c r="AA17" s="259"/>
      <c r="AB17" s="283"/>
    </row>
    <row r="18" spans="2:28" s="239" customFormat="1" ht="21" customHeight="1">
      <c r="B18" s="248"/>
      <c r="C18" s="442"/>
      <c r="D18" s="265"/>
      <c r="E18" s="265"/>
      <c r="F18" s="265"/>
      <c r="G18" s="265"/>
      <c r="H18" s="265"/>
      <c r="I18" s="265"/>
      <c r="J18" s="265"/>
      <c r="K18" s="265"/>
      <c r="L18" s="265"/>
      <c r="M18" s="265"/>
      <c r="N18" s="265"/>
      <c r="O18" s="279"/>
      <c r="P18" s="244"/>
      <c r="Q18" s="253"/>
      <c r="R18" s="253"/>
      <c r="S18" s="253"/>
      <c r="T18" s="253"/>
      <c r="U18" s="253"/>
      <c r="V18" s="253"/>
      <c r="W18" s="253"/>
      <c r="X18" s="253"/>
      <c r="Y18" s="253"/>
      <c r="Z18" s="253"/>
      <c r="AA18" s="259"/>
      <c r="AB18" s="283"/>
    </row>
    <row r="19" spans="2:28" s="239" customFormat="1" ht="21" customHeight="1">
      <c r="B19" s="248"/>
      <c r="C19" s="442"/>
      <c r="D19" s="265"/>
      <c r="E19" s="265"/>
      <c r="F19" s="265"/>
      <c r="G19" s="265"/>
      <c r="H19" s="265"/>
      <c r="I19" s="265"/>
      <c r="J19" s="265"/>
      <c r="K19" s="265"/>
      <c r="L19" s="265"/>
      <c r="M19" s="265"/>
      <c r="N19" s="265"/>
      <c r="O19" s="279"/>
      <c r="P19" s="244"/>
      <c r="Q19" s="253"/>
      <c r="R19" s="253"/>
      <c r="S19" s="253"/>
      <c r="T19" s="253"/>
      <c r="U19" s="253"/>
      <c r="V19" s="253"/>
      <c r="W19" s="253"/>
      <c r="X19" s="253"/>
      <c r="Y19" s="253"/>
      <c r="Z19" s="253"/>
      <c r="AA19" s="259"/>
      <c r="AB19" s="283"/>
    </row>
    <row r="20" spans="2:28" s="239" customFormat="1" ht="21" customHeight="1">
      <c r="B20" s="248"/>
      <c r="C20" s="442"/>
      <c r="D20" s="265"/>
      <c r="E20" s="265"/>
      <c r="F20" s="265"/>
      <c r="G20" s="265"/>
      <c r="H20" s="265"/>
      <c r="I20" s="265"/>
      <c r="J20" s="265"/>
      <c r="K20" s="265"/>
      <c r="L20" s="265"/>
      <c r="M20" s="265"/>
      <c r="N20" s="265"/>
      <c r="O20" s="279"/>
      <c r="P20" s="244"/>
      <c r="Q20" s="253"/>
      <c r="R20" s="253"/>
      <c r="S20" s="253"/>
      <c r="T20" s="253"/>
      <c r="U20" s="253"/>
      <c r="V20" s="253"/>
      <c r="W20" s="253"/>
      <c r="X20" s="253"/>
      <c r="Y20" s="253"/>
      <c r="Z20" s="253"/>
      <c r="AA20" s="259"/>
      <c r="AB20" s="283"/>
    </row>
    <row r="21" spans="2:28" s="239" customFormat="1" ht="21" customHeight="1">
      <c r="B21" s="248"/>
      <c r="C21" s="442"/>
      <c r="D21" s="265"/>
      <c r="E21" s="265"/>
      <c r="F21" s="265"/>
      <c r="G21" s="265"/>
      <c r="H21" s="265"/>
      <c r="I21" s="265"/>
      <c r="J21" s="265"/>
      <c r="K21" s="265"/>
      <c r="L21" s="265"/>
      <c r="M21" s="265"/>
      <c r="N21" s="265"/>
      <c r="O21" s="279"/>
      <c r="P21" s="244"/>
      <c r="Q21" s="253"/>
      <c r="R21" s="253"/>
      <c r="S21" s="253"/>
      <c r="T21" s="253"/>
      <c r="U21" s="253"/>
      <c r="V21" s="253"/>
      <c r="W21" s="253"/>
      <c r="X21" s="253"/>
      <c r="Y21" s="253"/>
      <c r="Z21" s="253"/>
      <c r="AA21" s="259"/>
      <c r="AB21" s="283"/>
    </row>
    <row r="22" spans="2:28" s="239" customFormat="1" ht="21" customHeight="1">
      <c r="B22" s="248"/>
      <c r="C22" s="442"/>
      <c r="D22" s="265"/>
      <c r="E22" s="265"/>
      <c r="F22" s="265"/>
      <c r="G22" s="265"/>
      <c r="H22" s="265"/>
      <c r="I22" s="265"/>
      <c r="J22" s="265"/>
      <c r="K22" s="265"/>
      <c r="L22" s="265"/>
      <c r="M22" s="265"/>
      <c r="N22" s="265"/>
      <c r="O22" s="279"/>
      <c r="P22" s="244"/>
      <c r="Q22" s="253"/>
      <c r="R22" s="253"/>
      <c r="S22" s="253"/>
      <c r="T22" s="253"/>
      <c r="U22" s="253"/>
      <c r="V22" s="253"/>
      <c r="W22" s="253"/>
      <c r="X22" s="253"/>
      <c r="Y22" s="253"/>
      <c r="Z22" s="253"/>
      <c r="AA22" s="259"/>
      <c r="AB22" s="283"/>
    </row>
    <row r="23" spans="2:28" s="239" customFormat="1" ht="21" customHeight="1">
      <c r="B23" s="248"/>
      <c r="C23" s="442"/>
      <c r="D23" s="265"/>
      <c r="E23" s="265"/>
      <c r="F23" s="265"/>
      <c r="G23" s="265"/>
      <c r="H23" s="265"/>
      <c r="I23" s="265"/>
      <c r="J23" s="265"/>
      <c r="K23" s="265"/>
      <c r="L23" s="265"/>
      <c r="M23" s="265"/>
      <c r="N23" s="265"/>
      <c r="O23" s="279"/>
      <c r="P23" s="244"/>
      <c r="Q23" s="253"/>
      <c r="R23" s="253"/>
      <c r="S23" s="253"/>
      <c r="T23" s="253"/>
      <c r="U23" s="253"/>
      <c r="V23" s="253"/>
      <c r="W23" s="253"/>
      <c r="X23" s="253"/>
      <c r="Y23" s="253"/>
      <c r="Z23" s="253"/>
      <c r="AA23" s="259"/>
      <c r="AB23" s="283"/>
    </row>
    <row r="24" spans="2:28" s="395" customFormat="1">
      <c r="B24" s="571"/>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5"/>
    </row>
    <row r="25" spans="2:28">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row>
    <row r="26" spans="2:28">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row>
    <row r="27" spans="2:28" s="395" customFormat="1">
      <c r="B27" s="23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row>
    <row r="28" spans="2:28" s="395" customFormat="1">
      <c r="B28" s="23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row>
    <row r="29" spans="2:28" s="395" customFormat="1">
      <c r="B29" s="23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row>
    <row r="30" spans="2:28" s="395" customFormat="1">
      <c r="B30" s="23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row>
    <row r="31" spans="2:28" s="395" customFormat="1">
      <c r="B31" s="23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row>
    <row r="110" spans="3:7">
      <c r="C110" s="125"/>
      <c r="D110" s="125"/>
      <c r="E110" s="125"/>
      <c r="F110" s="125"/>
      <c r="G110" s="125"/>
    </row>
    <row r="111" spans="3:7">
      <c r="C111" s="126"/>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12" type="Hiragana"/>
  <dataValidations count="1">
    <dataValidation type="list" allowBlank="1" showDropDown="0"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6">
    <pageSetUpPr fitToPage="1"/>
  </sheetPr>
  <dimension ref="A2:AB117"/>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19" width="4.00390625" style="121" customWidth="1"/>
    <col min="20" max="20" width="7.125" style="121" customWidth="1"/>
    <col min="21" max="21" width="3.875" style="121" customWidth="1"/>
    <col min="22" max="22" width="4.00390625" style="121" customWidth="1"/>
    <col min="23" max="23" width="2.25390625" style="121" customWidth="1"/>
    <col min="24" max="24" width="4.625" style="121" customWidth="1"/>
    <col min="25" max="25" width="2.375" style="121" customWidth="1"/>
    <col min="26" max="26" width="1.49609375" style="121" customWidth="1"/>
    <col min="27" max="16384" width="4.00390625" style="121" customWidth="1"/>
  </cols>
  <sheetData>
    <row r="2" spans="2:25">
      <c r="B2" s="121" t="s">
        <v>1184</v>
      </c>
      <c r="C2" s="457"/>
      <c r="D2" s="457"/>
      <c r="E2" s="457"/>
      <c r="F2" s="457"/>
      <c r="G2" s="457"/>
      <c r="H2" s="457"/>
      <c r="I2" s="457"/>
      <c r="J2" s="457"/>
      <c r="K2" s="457"/>
      <c r="L2" s="457"/>
      <c r="M2" s="457"/>
      <c r="N2" s="457"/>
      <c r="O2" s="457"/>
      <c r="P2" s="457"/>
      <c r="Q2" s="457"/>
      <c r="R2" s="457"/>
      <c r="S2" s="457"/>
      <c r="T2" s="457"/>
      <c r="U2" s="457"/>
      <c r="V2" s="457"/>
      <c r="W2" s="457"/>
      <c r="X2" s="457"/>
      <c r="Y2" s="457"/>
    </row>
    <row r="4" spans="2:25">
      <c r="B4" s="454" t="s">
        <v>1063</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5" ht="23.25" customHeight="1">
      <c r="B7" s="243" t="s">
        <v>174</v>
      </c>
      <c r="C7" s="243"/>
      <c r="D7" s="243"/>
      <c r="E7" s="243"/>
      <c r="F7" s="243"/>
      <c r="G7" s="244" t="s">
        <v>32</v>
      </c>
      <c r="H7" s="265" t="s">
        <v>236</v>
      </c>
      <c r="I7" s="265"/>
      <c r="J7" s="265"/>
      <c r="K7" s="265"/>
      <c r="L7" s="263" t="s">
        <v>32</v>
      </c>
      <c r="M7" s="265" t="s">
        <v>340</v>
      </c>
      <c r="N7" s="265"/>
      <c r="O7" s="265"/>
      <c r="P7" s="265"/>
      <c r="Q7" s="263" t="s">
        <v>32</v>
      </c>
      <c r="R7" s="265" t="s">
        <v>820</v>
      </c>
      <c r="S7" s="265"/>
      <c r="T7" s="265"/>
      <c r="U7" s="265"/>
      <c r="V7" s="265"/>
      <c r="W7" s="264"/>
      <c r="X7" s="264"/>
      <c r="Y7" s="278"/>
    </row>
    <row r="8" spans="2:25" ht="20.100000000000001" customHeight="1">
      <c r="B8" s="245" t="s">
        <v>18</v>
      </c>
      <c r="C8" s="254"/>
      <c r="D8" s="254"/>
      <c r="E8" s="254"/>
      <c r="F8" s="260"/>
      <c r="G8" s="263" t="s">
        <v>32</v>
      </c>
      <c r="H8" s="256" t="s">
        <v>1185</v>
      </c>
      <c r="I8" s="461"/>
      <c r="J8" s="461"/>
      <c r="K8" s="461"/>
      <c r="L8" s="461"/>
      <c r="M8" s="461"/>
      <c r="N8" s="461"/>
      <c r="O8" s="461"/>
      <c r="P8" s="461"/>
      <c r="Q8" s="461"/>
      <c r="R8" s="461"/>
      <c r="S8" s="461"/>
      <c r="T8" s="461"/>
      <c r="U8" s="461"/>
      <c r="V8" s="461"/>
      <c r="W8" s="461"/>
      <c r="X8" s="461"/>
      <c r="Y8" s="465"/>
    </row>
    <row r="9" spans="2:25" ht="20.100000000000001" customHeight="1">
      <c r="B9" s="249"/>
      <c r="C9" s="263"/>
      <c r="D9" s="263"/>
      <c r="E9" s="263"/>
      <c r="F9" s="304"/>
      <c r="G9" s="263" t="s">
        <v>32</v>
      </c>
      <c r="H9" s="121" t="s">
        <v>1186</v>
      </c>
      <c r="I9" s="309"/>
      <c r="J9" s="309"/>
      <c r="K9" s="309"/>
      <c r="L9" s="309"/>
      <c r="M9" s="309"/>
      <c r="N9" s="309"/>
      <c r="O9" s="309"/>
      <c r="P9" s="309"/>
      <c r="Q9" s="309"/>
      <c r="R9" s="309"/>
      <c r="S9" s="309"/>
      <c r="T9" s="309"/>
      <c r="U9" s="309"/>
      <c r="V9" s="309"/>
      <c r="W9" s="309"/>
      <c r="X9" s="309"/>
      <c r="Y9" s="331"/>
    </row>
    <row r="10" spans="2:25" ht="20.100000000000001" customHeight="1">
      <c r="B10" s="249"/>
      <c r="C10" s="263"/>
      <c r="D10" s="263"/>
      <c r="E10" s="263"/>
      <c r="F10" s="304"/>
      <c r="G10" s="263" t="s">
        <v>32</v>
      </c>
      <c r="H10" s="121" t="s">
        <v>358</v>
      </c>
      <c r="I10" s="309"/>
      <c r="J10" s="309"/>
      <c r="K10" s="309"/>
      <c r="L10" s="309"/>
      <c r="M10" s="309"/>
      <c r="N10" s="309"/>
      <c r="O10" s="309"/>
      <c r="P10" s="309"/>
      <c r="Q10" s="309"/>
      <c r="R10" s="309"/>
      <c r="S10" s="309"/>
      <c r="T10" s="309"/>
      <c r="U10" s="309"/>
      <c r="V10" s="309"/>
      <c r="W10" s="309"/>
      <c r="X10" s="309"/>
      <c r="Y10" s="331"/>
    </row>
    <row r="11" spans="2:25" ht="20.100000000000001" customHeight="1">
      <c r="B11" s="246"/>
      <c r="C11" s="255"/>
      <c r="D11" s="255"/>
      <c r="E11" s="255"/>
      <c r="F11" s="261"/>
      <c r="G11" s="246" t="s">
        <v>32</v>
      </c>
      <c r="H11" s="287" t="s">
        <v>313</v>
      </c>
      <c r="I11" s="258"/>
      <c r="J11" s="258"/>
      <c r="K11" s="258"/>
      <c r="L11" s="258"/>
      <c r="M11" s="258"/>
      <c r="N11" s="258"/>
      <c r="O11" s="258"/>
      <c r="P11" s="258"/>
      <c r="Q11" s="258"/>
      <c r="R11" s="258"/>
      <c r="S11" s="258"/>
      <c r="T11" s="258"/>
      <c r="U11" s="258"/>
      <c r="V11" s="258"/>
      <c r="W11" s="258"/>
      <c r="X11" s="258"/>
      <c r="Y11" s="466"/>
    </row>
    <row r="12" spans="2:25" ht="20.100000000000001" customHeight="1">
      <c r="B12" s="245" t="s">
        <v>854</v>
      </c>
      <c r="C12" s="254"/>
      <c r="D12" s="254"/>
      <c r="E12" s="254"/>
      <c r="F12" s="260"/>
      <c r="G12" s="263" t="s">
        <v>32</v>
      </c>
      <c r="H12" s="256" t="s">
        <v>132</v>
      </c>
      <c r="I12" s="461"/>
      <c r="J12" s="461"/>
      <c r="K12" s="461"/>
      <c r="L12" s="461"/>
      <c r="M12" s="461"/>
      <c r="N12" s="461"/>
      <c r="O12" s="461"/>
      <c r="P12" s="461"/>
      <c r="Q12" s="461"/>
      <c r="R12" s="461"/>
      <c r="S12" s="461"/>
      <c r="T12" s="461"/>
      <c r="U12" s="461"/>
      <c r="V12" s="461"/>
      <c r="W12" s="461"/>
      <c r="X12" s="461"/>
      <c r="Y12" s="465"/>
    </row>
    <row r="13" spans="2:25" ht="20.100000000000001" customHeight="1">
      <c r="B13" s="249"/>
      <c r="C13" s="263"/>
      <c r="D13" s="263"/>
      <c r="E13" s="263"/>
      <c r="F13" s="304"/>
      <c r="G13" s="263" t="s">
        <v>32</v>
      </c>
      <c r="H13" s="121" t="s">
        <v>1188</v>
      </c>
      <c r="I13" s="309"/>
      <c r="J13" s="309"/>
      <c r="K13" s="309"/>
      <c r="L13" s="309"/>
      <c r="M13" s="309"/>
      <c r="N13" s="309"/>
      <c r="O13" s="309"/>
      <c r="P13" s="309"/>
      <c r="Q13" s="309"/>
      <c r="R13" s="309"/>
      <c r="S13" s="309"/>
      <c r="T13" s="309"/>
      <c r="U13" s="309"/>
      <c r="V13" s="309"/>
      <c r="W13" s="309"/>
      <c r="X13" s="309"/>
      <c r="Y13" s="331"/>
    </row>
    <row r="14" spans="2:25" ht="20.100000000000001" customHeight="1">
      <c r="B14" s="249"/>
      <c r="C14" s="263"/>
      <c r="D14" s="263"/>
      <c r="E14" s="263"/>
      <c r="F14" s="304"/>
      <c r="G14" s="263" t="s">
        <v>32</v>
      </c>
      <c r="H14" s="121" t="s">
        <v>550</v>
      </c>
      <c r="I14" s="309"/>
      <c r="J14" s="309"/>
      <c r="K14" s="309"/>
      <c r="L14" s="309"/>
      <c r="M14" s="309"/>
      <c r="N14" s="309"/>
      <c r="O14" s="309"/>
      <c r="P14" s="309"/>
      <c r="Q14" s="309"/>
      <c r="R14" s="309"/>
      <c r="S14" s="309"/>
      <c r="T14" s="309"/>
      <c r="U14" s="309"/>
      <c r="V14" s="309"/>
      <c r="W14" s="309"/>
      <c r="X14" s="309"/>
      <c r="Y14" s="331"/>
    </row>
    <row r="15" spans="2:25" ht="20.100000000000001" customHeight="1">
      <c r="B15" s="246"/>
      <c r="C15" s="255"/>
      <c r="D15" s="255"/>
      <c r="E15" s="255"/>
      <c r="F15" s="261"/>
      <c r="G15" s="246" t="s">
        <v>32</v>
      </c>
      <c r="H15" s="287" t="s">
        <v>1190</v>
      </c>
      <c r="I15" s="258"/>
      <c r="J15" s="258"/>
      <c r="K15" s="258"/>
      <c r="L15" s="258"/>
      <c r="M15" s="258"/>
      <c r="N15" s="258"/>
      <c r="O15" s="258"/>
      <c r="P15" s="258"/>
      <c r="Q15" s="258"/>
      <c r="R15" s="258"/>
      <c r="S15" s="258"/>
      <c r="T15" s="258"/>
      <c r="U15" s="258"/>
      <c r="V15" s="258"/>
      <c r="W15" s="258"/>
      <c r="X15" s="258"/>
      <c r="Y15" s="466"/>
    </row>
    <row r="17" spans="2:25">
      <c r="B17" s="247"/>
      <c r="C17" s="256"/>
      <c r="D17" s="256"/>
      <c r="E17" s="256"/>
      <c r="F17" s="256"/>
      <c r="G17" s="256"/>
      <c r="H17" s="256"/>
      <c r="I17" s="256"/>
      <c r="J17" s="256"/>
      <c r="K17" s="256"/>
      <c r="L17" s="256"/>
      <c r="M17" s="256"/>
      <c r="N17" s="256"/>
      <c r="O17" s="256"/>
      <c r="P17" s="256"/>
      <c r="Q17" s="256"/>
      <c r="R17" s="256"/>
      <c r="S17" s="256"/>
      <c r="T17" s="256"/>
      <c r="U17" s="256"/>
      <c r="V17" s="256"/>
      <c r="W17" s="256"/>
      <c r="X17" s="256"/>
      <c r="Y17" s="282"/>
    </row>
    <row r="18" spans="2:25">
      <c r="B18" s="248" t="s">
        <v>1191</v>
      </c>
      <c r="Y18" s="283"/>
    </row>
    <row r="19" spans="2:25">
      <c r="B19" s="248"/>
      <c r="Y19" s="283"/>
    </row>
    <row r="20" spans="2:25">
      <c r="B20" s="248"/>
      <c r="C20" s="121" t="s">
        <v>1192</v>
      </c>
      <c r="K20" s="263"/>
      <c r="L20" s="263"/>
      <c r="M20" s="121" t="s">
        <v>240</v>
      </c>
      <c r="Y20" s="283"/>
    </row>
    <row r="21" spans="2:25" ht="6.75" customHeight="1">
      <c r="B21" s="248"/>
      <c r="Y21" s="283"/>
    </row>
    <row r="22" spans="2:25" ht="21" customHeight="1">
      <c r="B22" s="248"/>
      <c r="D22" s="244" t="s">
        <v>1193</v>
      </c>
      <c r="E22" s="253"/>
      <c r="F22" s="253"/>
      <c r="G22" s="253"/>
      <c r="H22" s="259"/>
      <c r="I22" s="262"/>
      <c r="J22" s="264"/>
      <c r="K22" s="264"/>
      <c r="L22" s="264"/>
      <c r="M22" s="259" t="s">
        <v>1195</v>
      </c>
      <c r="N22" s="262" t="s">
        <v>993</v>
      </c>
      <c r="O22" s="264"/>
      <c r="P22" s="253"/>
      <c r="Q22" s="253"/>
      <c r="R22" s="259" t="s">
        <v>1195</v>
      </c>
      <c r="S22" s="262" t="s">
        <v>1196</v>
      </c>
      <c r="T22" s="264"/>
      <c r="U22" s="264"/>
      <c r="V22" s="253"/>
      <c r="W22" s="253"/>
      <c r="X22" s="259" t="s">
        <v>1195</v>
      </c>
      <c r="Y22" s="283"/>
    </row>
    <row r="23" spans="2:25" ht="21" customHeight="1">
      <c r="B23" s="248"/>
      <c r="D23" s="244" t="s">
        <v>1200</v>
      </c>
      <c r="E23" s="253"/>
      <c r="F23" s="253"/>
      <c r="G23" s="253"/>
      <c r="H23" s="259"/>
      <c r="I23" s="244"/>
      <c r="J23" s="253"/>
      <c r="K23" s="253"/>
      <c r="L23" s="253"/>
      <c r="M23" s="259" t="s">
        <v>1195</v>
      </c>
      <c r="N23" s="262" t="s">
        <v>993</v>
      </c>
      <c r="O23" s="264"/>
      <c r="P23" s="253"/>
      <c r="Q23" s="253"/>
      <c r="R23" s="259" t="s">
        <v>1195</v>
      </c>
      <c r="S23" s="262" t="s">
        <v>1196</v>
      </c>
      <c r="T23" s="264"/>
      <c r="U23" s="264"/>
      <c r="V23" s="253"/>
      <c r="W23" s="253"/>
      <c r="X23" s="259" t="s">
        <v>1195</v>
      </c>
      <c r="Y23" s="283"/>
    </row>
    <row r="24" spans="2:25" ht="15.75" customHeight="1">
      <c r="B24" s="248"/>
      <c r="D24" s="467" t="s">
        <v>1203</v>
      </c>
      <c r="E24" s="256"/>
      <c r="F24" s="256"/>
      <c r="G24" s="256"/>
      <c r="H24" s="256"/>
      <c r="I24" s="256"/>
      <c r="J24" s="256"/>
      <c r="K24" s="256"/>
      <c r="L24" s="256"/>
      <c r="M24" s="256"/>
      <c r="N24" s="256"/>
      <c r="O24" s="256"/>
      <c r="P24" s="256"/>
      <c r="Q24" s="256"/>
      <c r="R24" s="256"/>
      <c r="S24" s="256"/>
      <c r="T24" s="256"/>
      <c r="U24" s="282"/>
      <c r="V24" s="578" t="s">
        <v>826</v>
      </c>
      <c r="W24" s="506" t="s">
        <v>444</v>
      </c>
      <c r="X24" s="579" t="s">
        <v>135</v>
      </c>
      <c r="Y24" s="283"/>
    </row>
    <row r="25" spans="2:25" ht="30.75" customHeight="1">
      <c r="B25" s="248"/>
      <c r="D25" s="286"/>
      <c r="E25" s="287"/>
      <c r="F25" s="287"/>
      <c r="G25" s="287"/>
      <c r="H25" s="287"/>
      <c r="I25" s="287"/>
      <c r="J25" s="287"/>
      <c r="K25" s="287"/>
      <c r="L25" s="287"/>
      <c r="M25" s="287"/>
      <c r="N25" s="287"/>
      <c r="O25" s="287"/>
      <c r="P25" s="287"/>
      <c r="Q25" s="287"/>
      <c r="R25" s="287"/>
      <c r="S25" s="287"/>
      <c r="T25" s="287"/>
      <c r="U25" s="301"/>
      <c r="V25" s="244" t="s">
        <v>32</v>
      </c>
      <c r="W25" s="253" t="s">
        <v>444</v>
      </c>
      <c r="X25" s="259" t="s">
        <v>32</v>
      </c>
      <c r="Y25" s="283"/>
    </row>
    <row r="26" spans="2:25" ht="17.25" customHeight="1">
      <c r="B26" s="248"/>
      <c r="D26" s="334" t="s">
        <v>1205</v>
      </c>
      <c r="E26" s="335"/>
      <c r="F26" s="335"/>
      <c r="G26" s="335"/>
      <c r="H26" s="335"/>
      <c r="I26" s="335"/>
      <c r="J26" s="335"/>
      <c r="K26" s="335"/>
      <c r="L26" s="335"/>
      <c r="M26" s="335"/>
      <c r="N26" s="335"/>
      <c r="O26" s="335"/>
      <c r="P26" s="335"/>
      <c r="Q26" s="335"/>
      <c r="R26" s="335"/>
      <c r="S26" s="335"/>
      <c r="T26" s="335"/>
      <c r="U26" s="335"/>
      <c r="V26" s="335"/>
      <c r="W26" s="335"/>
      <c r="X26" s="336"/>
      <c r="Y26" s="283"/>
    </row>
    <row r="27" spans="2:25" ht="21" customHeight="1">
      <c r="B27" s="248"/>
      <c r="D27" s="244" t="s">
        <v>1206</v>
      </c>
      <c r="E27" s="253"/>
      <c r="F27" s="253"/>
      <c r="G27" s="253"/>
      <c r="H27" s="259"/>
      <c r="I27" s="244"/>
      <c r="J27" s="253"/>
      <c r="K27" s="253"/>
      <c r="L27" s="253"/>
      <c r="M27" s="259" t="s">
        <v>1195</v>
      </c>
      <c r="N27" s="262" t="s">
        <v>993</v>
      </c>
      <c r="O27" s="264"/>
      <c r="P27" s="253"/>
      <c r="Q27" s="253"/>
      <c r="R27" s="259" t="s">
        <v>1195</v>
      </c>
      <c r="S27" s="262" t="s">
        <v>1196</v>
      </c>
      <c r="T27" s="264"/>
      <c r="U27" s="264"/>
      <c r="V27" s="253"/>
      <c r="W27" s="253"/>
      <c r="X27" s="259" t="s">
        <v>1195</v>
      </c>
      <c r="Y27" s="283"/>
    </row>
    <row r="28" spans="2:25" ht="21" customHeight="1">
      <c r="B28" s="248"/>
      <c r="D28" s="244" t="s">
        <v>1207</v>
      </c>
      <c r="E28" s="253"/>
      <c r="F28" s="253"/>
      <c r="G28" s="253"/>
      <c r="H28" s="259"/>
      <c r="I28" s="244"/>
      <c r="J28" s="253"/>
      <c r="K28" s="253"/>
      <c r="L28" s="253"/>
      <c r="M28" s="259" t="s">
        <v>1195</v>
      </c>
      <c r="N28" s="262" t="s">
        <v>993</v>
      </c>
      <c r="O28" s="264"/>
      <c r="P28" s="253"/>
      <c r="Q28" s="253"/>
      <c r="R28" s="259" t="s">
        <v>1195</v>
      </c>
      <c r="S28" s="262" t="s">
        <v>1196</v>
      </c>
      <c r="T28" s="264"/>
      <c r="U28" s="264"/>
      <c r="V28" s="253"/>
      <c r="W28" s="253"/>
      <c r="X28" s="259" t="s">
        <v>1195</v>
      </c>
      <c r="Y28" s="283"/>
    </row>
    <row r="29" spans="2:25" ht="21" customHeight="1">
      <c r="B29" s="248"/>
      <c r="D29" s="244" t="s">
        <v>845</v>
      </c>
      <c r="E29" s="253"/>
      <c r="F29" s="253"/>
      <c r="G29" s="253"/>
      <c r="H29" s="259"/>
      <c r="I29" s="244"/>
      <c r="J29" s="253"/>
      <c r="K29" s="253"/>
      <c r="L29" s="253"/>
      <c r="M29" s="259" t="s">
        <v>1195</v>
      </c>
      <c r="N29" s="262" t="s">
        <v>993</v>
      </c>
      <c r="O29" s="264"/>
      <c r="P29" s="253"/>
      <c r="Q29" s="253"/>
      <c r="R29" s="259" t="s">
        <v>1195</v>
      </c>
      <c r="S29" s="262" t="s">
        <v>1196</v>
      </c>
      <c r="T29" s="264"/>
      <c r="U29" s="264"/>
      <c r="V29" s="253"/>
      <c r="W29" s="253"/>
      <c r="X29" s="259" t="s">
        <v>1195</v>
      </c>
      <c r="Y29" s="283"/>
    </row>
    <row r="30" spans="2:25" ht="21" customHeight="1">
      <c r="B30" s="248"/>
      <c r="D30" s="244" t="s">
        <v>1208</v>
      </c>
      <c r="E30" s="253"/>
      <c r="F30" s="253"/>
      <c r="G30" s="253"/>
      <c r="H30" s="259"/>
      <c r="I30" s="244"/>
      <c r="J30" s="253"/>
      <c r="K30" s="253"/>
      <c r="L30" s="253"/>
      <c r="M30" s="259" t="s">
        <v>1195</v>
      </c>
      <c r="N30" s="262" t="s">
        <v>993</v>
      </c>
      <c r="O30" s="264"/>
      <c r="P30" s="253"/>
      <c r="Q30" s="253"/>
      <c r="R30" s="259" t="s">
        <v>1195</v>
      </c>
      <c r="S30" s="262" t="s">
        <v>1196</v>
      </c>
      <c r="T30" s="264"/>
      <c r="U30" s="264"/>
      <c r="V30" s="253"/>
      <c r="W30" s="253"/>
      <c r="X30" s="259" t="s">
        <v>1195</v>
      </c>
      <c r="Y30" s="283"/>
    </row>
    <row r="31" spans="2:25" ht="21" customHeight="1">
      <c r="B31" s="248"/>
      <c r="D31" s="244" t="s">
        <v>388</v>
      </c>
      <c r="E31" s="253"/>
      <c r="F31" s="253"/>
      <c r="G31" s="253"/>
      <c r="H31" s="259"/>
      <c r="I31" s="244"/>
      <c r="J31" s="253"/>
      <c r="K31" s="253"/>
      <c r="L31" s="253"/>
      <c r="M31" s="259" t="s">
        <v>1195</v>
      </c>
      <c r="N31" s="262" t="s">
        <v>993</v>
      </c>
      <c r="O31" s="264"/>
      <c r="P31" s="253"/>
      <c r="Q31" s="253"/>
      <c r="R31" s="259" t="s">
        <v>1195</v>
      </c>
      <c r="S31" s="262" t="s">
        <v>1196</v>
      </c>
      <c r="T31" s="264"/>
      <c r="U31" s="264"/>
      <c r="V31" s="253"/>
      <c r="W31" s="253"/>
      <c r="X31" s="259" t="s">
        <v>1195</v>
      </c>
      <c r="Y31" s="283"/>
    </row>
    <row r="32" spans="2:25" ht="13.5" customHeight="1">
      <c r="B32" s="248"/>
      <c r="D32" s="263"/>
      <c r="E32" s="263"/>
      <c r="F32" s="263"/>
      <c r="G32" s="263"/>
      <c r="H32" s="263"/>
      <c r="I32" s="263"/>
      <c r="J32" s="263"/>
      <c r="K32" s="263"/>
      <c r="L32" s="263"/>
      <c r="M32" s="263"/>
      <c r="P32" s="263"/>
      <c r="Q32" s="263"/>
      <c r="R32" s="263"/>
      <c r="V32" s="263"/>
      <c r="W32" s="263"/>
      <c r="X32" s="263"/>
      <c r="Y32" s="283"/>
    </row>
    <row r="33" spans="2:28">
      <c r="B33" s="248"/>
      <c r="C33" s="121" t="s">
        <v>1210</v>
      </c>
      <c r="Y33" s="283"/>
      <c r="Z33" s="457"/>
      <c r="AA33" s="457"/>
      <c r="AB33" s="457"/>
    </row>
    <row r="34" spans="2:28" ht="7.5" customHeight="1">
      <c r="B34" s="248"/>
      <c r="Y34" s="283"/>
      <c r="Z34" s="457"/>
      <c r="AA34" s="457"/>
      <c r="AB34" s="457"/>
    </row>
    <row r="35" spans="2:28" ht="35.25" customHeight="1">
      <c r="B35" s="248"/>
      <c r="D35" s="576"/>
      <c r="E35" s="577"/>
      <c r="F35" s="577"/>
      <c r="G35" s="577"/>
      <c r="H35" s="577"/>
      <c r="I35" s="577"/>
      <c r="J35" s="577"/>
      <c r="K35" s="577"/>
      <c r="L35" s="577"/>
      <c r="M35" s="577"/>
      <c r="N35" s="577"/>
      <c r="O35" s="577"/>
      <c r="P35" s="577"/>
      <c r="Q35" s="577"/>
      <c r="R35" s="577"/>
      <c r="S35" s="577"/>
      <c r="T35" s="577"/>
      <c r="U35" s="577"/>
      <c r="V35" s="577"/>
      <c r="W35" s="577"/>
      <c r="X35" s="580"/>
      <c r="Y35" s="283"/>
      <c r="Z35" s="457"/>
      <c r="AA35" s="457"/>
      <c r="AB35" s="457"/>
    </row>
    <row r="36" spans="2:28" ht="12" customHeight="1">
      <c r="B36" s="248"/>
      <c r="Y36" s="283"/>
      <c r="Z36" s="457"/>
      <c r="AA36" s="457"/>
      <c r="AB36" s="457"/>
    </row>
    <row r="37" spans="2:28">
      <c r="B37" s="248"/>
      <c r="C37" s="121" t="s">
        <v>160</v>
      </c>
      <c r="Y37" s="283"/>
      <c r="Z37" s="457"/>
      <c r="AA37" s="457"/>
      <c r="AB37" s="457"/>
    </row>
    <row r="38" spans="2:28" ht="6.75" customHeight="1">
      <c r="B38" s="248"/>
      <c r="D38" s="287"/>
      <c r="E38" s="287"/>
      <c r="F38" s="287"/>
      <c r="G38" s="287"/>
      <c r="H38" s="287"/>
      <c r="I38" s="287"/>
      <c r="J38" s="287"/>
      <c r="K38" s="287"/>
      <c r="L38" s="287"/>
      <c r="M38" s="287"/>
      <c r="N38" s="287"/>
      <c r="O38" s="287"/>
      <c r="P38" s="287"/>
      <c r="Q38" s="287"/>
      <c r="R38" s="287"/>
      <c r="S38" s="287"/>
      <c r="T38" s="287"/>
      <c r="U38" s="287"/>
      <c r="V38" s="287"/>
      <c r="W38" s="287"/>
      <c r="X38" s="287"/>
      <c r="Y38" s="283"/>
      <c r="Z38" s="457"/>
      <c r="AA38" s="457"/>
      <c r="AB38" s="457"/>
    </row>
    <row r="39" spans="2:28" ht="23.25" customHeight="1">
      <c r="B39" s="248"/>
      <c r="D39" s="437">
        <v>1</v>
      </c>
      <c r="E39" s="246"/>
      <c r="F39" s="255"/>
      <c r="G39" s="267" t="s">
        <v>1114</v>
      </c>
      <c r="H39" s="255"/>
      <c r="I39" s="255"/>
      <c r="J39" s="267" t="s">
        <v>349</v>
      </c>
      <c r="K39" s="255"/>
      <c r="L39" s="255"/>
      <c r="M39" s="261"/>
      <c r="N39" s="437">
        <v>4</v>
      </c>
      <c r="O39" s="246"/>
      <c r="P39" s="255"/>
      <c r="Q39" s="267" t="s">
        <v>1114</v>
      </c>
      <c r="R39" s="255"/>
      <c r="S39" s="255"/>
      <c r="T39" s="267" t="s">
        <v>349</v>
      </c>
      <c r="U39" s="267"/>
      <c r="V39" s="255"/>
      <c r="W39" s="255"/>
      <c r="X39" s="255"/>
      <c r="Y39" s="306"/>
      <c r="Z39" s="581"/>
      <c r="AA39" s="457"/>
      <c r="AB39" s="457"/>
    </row>
    <row r="40" spans="2:28" ht="23.25" customHeight="1">
      <c r="B40" s="248"/>
      <c r="D40" s="243">
        <v>2</v>
      </c>
      <c r="E40" s="244"/>
      <c r="F40" s="253"/>
      <c r="G40" s="265" t="s">
        <v>1114</v>
      </c>
      <c r="H40" s="253"/>
      <c r="I40" s="253"/>
      <c r="J40" s="265" t="s">
        <v>349</v>
      </c>
      <c r="K40" s="253"/>
      <c r="L40" s="253"/>
      <c r="M40" s="259"/>
      <c r="N40" s="243">
        <v>5</v>
      </c>
      <c r="O40" s="244"/>
      <c r="P40" s="253"/>
      <c r="Q40" s="265" t="s">
        <v>1114</v>
      </c>
      <c r="R40" s="253"/>
      <c r="S40" s="253"/>
      <c r="T40" s="265" t="s">
        <v>349</v>
      </c>
      <c r="U40" s="265"/>
      <c r="V40" s="253"/>
      <c r="W40" s="253"/>
      <c r="X40" s="259"/>
      <c r="Y40" s="283"/>
      <c r="Z40" s="457"/>
      <c r="AA40" s="457"/>
      <c r="AB40" s="457"/>
    </row>
    <row r="41" spans="2:28" ht="23.25" customHeight="1">
      <c r="B41" s="248"/>
      <c r="D41" s="243">
        <v>3</v>
      </c>
      <c r="E41" s="244"/>
      <c r="F41" s="253"/>
      <c r="G41" s="265" t="s">
        <v>1114</v>
      </c>
      <c r="H41" s="253"/>
      <c r="I41" s="253"/>
      <c r="J41" s="265" t="s">
        <v>349</v>
      </c>
      <c r="K41" s="253"/>
      <c r="L41" s="253"/>
      <c r="M41" s="259"/>
      <c r="N41" s="243">
        <v>6</v>
      </c>
      <c r="O41" s="244"/>
      <c r="P41" s="253"/>
      <c r="Q41" s="265" t="s">
        <v>1114</v>
      </c>
      <c r="R41" s="253"/>
      <c r="S41" s="253"/>
      <c r="T41" s="265" t="s">
        <v>349</v>
      </c>
      <c r="U41" s="265"/>
      <c r="V41" s="253"/>
      <c r="W41" s="253"/>
      <c r="X41" s="259"/>
      <c r="Y41" s="283"/>
      <c r="Z41" s="457"/>
      <c r="AA41" s="457"/>
      <c r="AB41" s="457"/>
    </row>
    <row r="42" spans="2:28">
      <c r="B42" s="286"/>
      <c r="C42" s="287"/>
      <c r="D42" s="287"/>
      <c r="E42" s="287"/>
      <c r="F42" s="287"/>
      <c r="G42" s="287"/>
      <c r="H42" s="287"/>
      <c r="I42" s="287"/>
      <c r="J42" s="287"/>
      <c r="K42" s="287"/>
      <c r="L42" s="287"/>
      <c r="M42" s="287"/>
      <c r="N42" s="287"/>
      <c r="O42" s="287"/>
      <c r="P42" s="287"/>
      <c r="Q42" s="287"/>
      <c r="R42" s="287"/>
      <c r="S42" s="287"/>
      <c r="T42" s="287"/>
      <c r="U42" s="287"/>
      <c r="V42" s="287"/>
      <c r="W42" s="287"/>
      <c r="X42" s="287"/>
      <c r="Y42" s="301"/>
      <c r="Z42" s="457"/>
      <c r="AA42" s="457"/>
      <c r="AB42" s="457"/>
    </row>
    <row r="44" spans="2:28">
      <c r="B44" s="247"/>
      <c r="C44" s="256"/>
      <c r="D44" s="256"/>
      <c r="E44" s="256"/>
      <c r="F44" s="256"/>
      <c r="G44" s="256"/>
      <c r="H44" s="256"/>
      <c r="I44" s="256"/>
      <c r="J44" s="256"/>
      <c r="K44" s="256"/>
      <c r="L44" s="256"/>
      <c r="M44" s="256"/>
      <c r="N44" s="256"/>
      <c r="O44" s="256"/>
      <c r="P44" s="256"/>
      <c r="Q44" s="256"/>
      <c r="R44" s="256"/>
      <c r="S44" s="256"/>
      <c r="T44" s="282"/>
      <c r="U44" s="256"/>
      <c r="V44" s="256"/>
      <c r="W44" s="256"/>
      <c r="X44" s="256"/>
      <c r="Y44" s="282"/>
      <c r="Z44" s="457"/>
      <c r="AA44" s="457"/>
      <c r="AB44" s="457"/>
    </row>
    <row r="45" spans="2:28">
      <c r="B45" s="248" t="s">
        <v>489</v>
      </c>
      <c r="T45" s="283"/>
      <c r="V45" s="302" t="s">
        <v>826</v>
      </c>
      <c r="W45" s="302" t="s">
        <v>444</v>
      </c>
      <c r="X45" s="302" t="s">
        <v>135</v>
      </c>
      <c r="Y45" s="283"/>
      <c r="Z45" s="457"/>
      <c r="AA45" s="457"/>
      <c r="AB45" s="457"/>
    </row>
    <row r="46" spans="2:28">
      <c r="B46" s="248"/>
      <c r="D46" s="121" t="s">
        <v>1211</v>
      </c>
      <c r="T46" s="283"/>
      <c r="V46" s="302"/>
      <c r="W46" s="302"/>
      <c r="X46" s="302"/>
      <c r="Y46" s="283"/>
      <c r="Z46" s="457"/>
      <c r="AA46" s="457"/>
      <c r="AB46" s="457"/>
    </row>
    <row r="47" spans="2:28" ht="14.25" customHeight="1">
      <c r="B47" s="248"/>
      <c r="T47" s="283"/>
      <c r="Y47" s="283"/>
      <c r="Z47" s="457"/>
      <c r="AA47" s="457"/>
      <c r="AB47" s="457"/>
    </row>
    <row r="48" spans="2:28" ht="17.25" customHeight="1">
      <c r="B48" s="248"/>
      <c r="C48" s="121" t="s">
        <v>1212</v>
      </c>
      <c r="T48" s="283"/>
      <c r="V48" s="263" t="s">
        <v>32</v>
      </c>
      <c r="W48" s="263" t="s">
        <v>444</v>
      </c>
      <c r="X48" s="263" t="s">
        <v>32</v>
      </c>
      <c r="Y48" s="284"/>
      <c r="AB48" s="121" t="s">
        <v>1214</v>
      </c>
    </row>
    <row r="49" spans="2:25">
      <c r="B49" s="248"/>
      <c r="D49" s="121" t="s">
        <v>678</v>
      </c>
      <c r="T49" s="283"/>
      <c r="V49" s="263"/>
      <c r="W49" s="263"/>
      <c r="X49" s="263"/>
      <c r="Y49" s="304"/>
    </row>
    <row r="50" spans="2:25">
      <c r="B50" s="248"/>
      <c r="T50" s="283"/>
      <c r="V50" s="263"/>
      <c r="W50" s="263"/>
      <c r="X50" s="263"/>
      <c r="Y50" s="304"/>
    </row>
    <row r="51" spans="2:25" ht="17.25" customHeight="1">
      <c r="B51" s="248"/>
      <c r="C51" s="121" t="s">
        <v>105</v>
      </c>
      <c r="T51" s="283"/>
      <c r="V51" s="263" t="s">
        <v>32</v>
      </c>
      <c r="W51" s="263" t="s">
        <v>444</v>
      </c>
      <c r="X51" s="263" t="s">
        <v>32</v>
      </c>
      <c r="Y51" s="284"/>
    </row>
    <row r="52" spans="2:25" ht="17.25" customHeight="1">
      <c r="B52" s="248"/>
      <c r="D52" s="121" t="s">
        <v>1216</v>
      </c>
      <c r="T52" s="283"/>
      <c r="V52" s="263"/>
      <c r="W52" s="263"/>
      <c r="X52" s="263"/>
      <c r="Y52" s="284"/>
    </row>
    <row r="53" spans="2:25">
      <c r="B53" s="248"/>
      <c r="T53" s="283"/>
      <c r="V53" s="263"/>
      <c r="W53" s="263"/>
      <c r="X53" s="263"/>
      <c r="Y53" s="304"/>
    </row>
    <row r="54" spans="2:25" ht="17.25" customHeight="1">
      <c r="B54" s="248"/>
      <c r="C54" s="121" t="s">
        <v>1119</v>
      </c>
      <c r="T54" s="283"/>
      <c r="V54" s="263" t="s">
        <v>32</v>
      </c>
      <c r="W54" s="263" t="s">
        <v>444</v>
      </c>
      <c r="X54" s="263" t="s">
        <v>32</v>
      </c>
      <c r="Y54" s="284"/>
    </row>
    <row r="55" spans="2:25" ht="17.25" customHeight="1">
      <c r="B55" s="248"/>
      <c r="D55" s="121" t="s">
        <v>1217</v>
      </c>
      <c r="T55" s="283"/>
      <c r="V55" s="263"/>
      <c r="W55" s="263"/>
      <c r="X55" s="263"/>
      <c r="Y55" s="284"/>
    </row>
    <row r="56" spans="2:25" ht="13.5" customHeight="1">
      <c r="B56" s="248"/>
      <c r="T56" s="283"/>
      <c r="V56" s="303"/>
      <c r="W56" s="303"/>
      <c r="X56" s="303"/>
      <c r="Y56" s="284"/>
    </row>
    <row r="57" spans="2:25" ht="17.25" customHeight="1">
      <c r="B57" s="248"/>
      <c r="C57" s="121" t="s">
        <v>964</v>
      </c>
      <c r="T57" s="283"/>
      <c r="V57" s="263" t="s">
        <v>32</v>
      </c>
      <c r="W57" s="263" t="s">
        <v>444</v>
      </c>
      <c r="X57" s="263" t="s">
        <v>32</v>
      </c>
      <c r="Y57" s="284"/>
    </row>
    <row r="58" spans="2:25" ht="17.25" customHeight="1">
      <c r="B58" s="248"/>
      <c r="D58" s="121" t="s">
        <v>1219</v>
      </c>
      <c r="T58" s="283"/>
      <c r="V58" s="263"/>
      <c r="W58" s="263"/>
      <c r="X58" s="263"/>
      <c r="Y58" s="284"/>
    </row>
    <row r="59" spans="2:25" ht="17.25" customHeight="1">
      <c r="B59" s="248"/>
      <c r="D59" s="121" t="s">
        <v>298</v>
      </c>
      <c r="T59" s="283"/>
      <c r="V59" s="263"/>
      <c r="W59" s="263"/>
      <c r="X59" s="263"/>
      <c r="Y59" s="284"/>
    </row>
    <row r="60" spans="2:25">
      <c r="B60" s="248"/>
      <c r="T60" s="283"/>
      <c r="V60" s="263"/>
      <c r="W60" s="263"/>
      <c r="X60" s="263"/>
      <c r="Y60" s="304"/>
    </row>
    <row r="61" spans="2:25" ht="17.25" customHeight="1">
      <c r="B61" s="248"/>
      <c r="C61" s="121" t="s">
        <v>1221</v>
      </c>
      <c r="T61" s="283"/>
      <c r="V61" s="263" t="s">
        <v>32</v>
      </c>
      <c r="W61" s="263" t="s">
        <v>444</v>
      </c>
      <c r="X61" s="263" t="s">
        <v>32</v>
      </c>
      <c r="Y61" s="284"/>
    </row>
    <row r="62" spans="2:25" ht="7.5" customHeight="1">
      <c r="B62" s="286"/>
      <c r="C62" s="287"/>
      <c r="D62" s="287"/>
      <c r="E62" s="287"/>
      <c r="F62" s="287"/>
      <c r="G62" s="287"/>
      <c r="H62" s="287"/>
      <c r="I62" s="287"/>
      <c r="J62" s="287"/>
      <c r="K62" s="287"/>
      <c r="L62" s="287"/>
      <c r="M62" s="287"/>
      <c r="N62" s="287"/>
      <c r="O62" s="287"/>
      <c r="P62" s="287"/>
      <c r="Q62" s="287"/>
      <c r="R62" s="287"/>
      <c r="S62" s="287"/>
      <c r="T62" s="301"/>
      <c r="U62" s="287"/>
      <c r="V62" s="287"/>
      <c r="W62" s="287"/>
      <c r="X62" s="287"/>
      <c r="Y62" s="301"/>
    </row>
    <row r="64" spans="2:25">
      <c r="B64" s="247"/>
      <c r="C64" s="256"/>
      <c r="D64" s="256"/>
      <c r="E64" s="256"/>
      <c r="F64" s="256"/>
      <c r="G64" s="256"/>
      <c r="H64" s="256"/>
      <c r="I64" s="256"/>
      <c r="J64" s="256"/>
      <c r="K64" s="256"/>
      <c r="L64" s="256"/>
      <c r="M64" s="256"/>
      <c r="N64" s="256"/>
      <c r="O64" s="256"/>
      <c r="P64" s="256"/>
      <c r="Q64" s="256"/>
      <c r="R64" s="256"/>
      <c r="S64" s="256"/>
      <c r="T64" s="256"/>
      <c r="U64" s="247"/>
      <c r="V64" s="256"/>
      <c r="W64" s="256"/>
      <c r="X64" s="256"/>
      <c r="Y64" s="282"/>
    </row>
    <row r="65" spans="1:28">
      <c r="B65" s="248" t="s">
        <v>653</v>
      </c>
      <c r="U65" s="248"/>
      <c r="V65" s="302" t="s">
        <v>826</v>
      </c>
      <c r="W65" s="302" t="s">
        <v>444</v>
      </c>
      <c r="X65" s="302" t="s">
        <v>135</v>
      </c>
      <c r="Y65" s="283"/>
    </row>
    <row r="66" spans="1:28">
      <c r="B66" s="248"/>
      <c r="D66" s="121" t="s">
        <v>879</v>
      </c>
      <c r="U66" s="248"/>
      <c r="Y66" s="283"/>
    </row>
    <row r="67" spans="1:28" ht="17.25" customHeight="1">
      <c r="B67" s="248"/>
      <c r="C67" s="121" t="s">
        <v>1224</v>
      </c>
      <c r="U67" s="248"/>
      <c r="V67" s="263" t="s">
        <v>32</v>
      </c>
      <c r="W67" s="263" t="s">
        <v>444</v>
      </c>
      <c r="X67" s="263" t="s">
        <v>32</v>
      </c>
      <c r="Y67" s="284"/>
    </row>
    <row r="68" spans="1:28" ht="13.5" customHeight="1">
      <c r="B68" s="248"/>
      <c r="U68" s="248"/>
      <c r="V68" s="263"/>
      <c r="W68" s="263"/>
      <c r="X68" s="263"/>
      <c r="Y68" s="304"/>
    </row>
    <row r="69" spans="1:28" ht="17.25" customHeight="1">
      <c r="B69" s="248"/>
      <c r="C69" s="121" t="s">
        <v>66</v>
      </c>
      <c r="U69" s="248"/>
      <c r="V69" s="263" t="s">
        <v>32</v>
      </c>
      <c r="W69" s="263" t="s">
        <v>444</v>
      </c>
      <c r="X69" s="263" t="s">
        <v>32</v>
      </c>
      <c r="Y69" s="284"/>
    </row>
    <row r="70" spans="1:28" ht="13.5" customHeight="1">
      <c r="B70" s="248"/>
      <c r="U70" s="248"/>
      <c r="V70" s="263"/>
      <c r="W70" s="263"/>
      <c r="X70" s="263"/>
      <c r="Y70" s="304"/>
    </row>
    <row r="71" spans="1:28" ht="17.25" customHeight="1">
      <c r="A71" s="303"/>
      <c r="B71" s="248"/>
      <c r="C71" s="121" t="s">
        <v>746</v>
      </c>
      <c r="U71" s="248"/>
      <c r="V71" s="263" t="s">
        <v>32</v>
      </c>
      <c r="W71" s="263" t="s">
        <v>444</v>
      </c>
      <c r="X71" s="263" t="s">
        <v>32</v>
      </c>
      <c r="Y71" s="284"/>
    </row>
    <row r="72" spans="1:28" ht="13.5" customHeight="1">
      <c r="B72" s="248"/>
      <c r="U72" s="248"/>
      <c r="V72" s="303"/>
      <c r="W72" s="303"/>
      <c r="X72" s="303"/>
      <c r="Y72" s="284"/>
    </row>
    <row r="73" spans="1:28">
      <c r="B73" s="248"/>
      <c r="C73" s="121" t="s">
        <v>1225</v>
      </c>
      <c r="U73" s="248"/>
      <c r="V73" s="263" t="s">
        <v>32</v>
      </c>
      <c r="W73" s="263" t="s">
        <v>444</v>
      </c>
      <c r="X73" s="263" t="s">
        <v>32</v>
      </c>
      <c r="Y73" s="284"/>
      <c r="Z73" s="457"/>
      <c r="AA73" s="457"/>
      <c r="AB73" s="457"/>
    </row>
    <row r="74" spans="1:28" ht="13.5" customHeight="1">
      <c r="B74" s="248"/>
      <c r="U74" s="248"/>
      <c r="Y74" s="283"/>
      <c r="Z74" s="457"/>
      <c r="AA74" s="457"/>
      <c r="AB74" s="457"/>
    </row>
    <row r="75" spans="1:28">
      <c r="B75" s="248"/>
      <c r="C75" s="121" t="s">
        <v>111</v>
      </c>
      <c r="U75" s="248"/>
      <c r="V75" s="263" t="s">
        <v>32</v>
      </c>
      <c r="W75" s="263" t="s">
        <v>444</v>
      </c>
      <c r="X75" s="263" t="s">
        <v>32</v>
      </c>
      <c r="Y75" s="284"/>
      <c r="Z75" s="457"/>
      <c r="AA75" s="457"/>
      <c r="AB75" s="457"/>
    </row>
    <row r="76" spans="1:28">
      <c r="B76" s="248"/>
      <c r="U76" s="248"/>
      <c r="Y76" s="283"/>
      <c r="Z76" s="457"/>
      <c r="AA76" s="457"/>
      <c r="AB76" s="457"/>
    </row>
    <row r="77" spans="1:28" ht="16.5" customHeight="1">
      <c r="B77" s="248"/>
      <c r="C77" s="121" t="s">
        <v>55</v>
      </c>
      <c r="U77" s="248"/>
      <c r="V77" s="263" t="s">
        <v>32</v>
      </c>
      <c r="W77" s="263" t="s">
        <v>444</v>
      </c>
      <c r="X77" s="263" t="s">
        <v>32</v>
      </c>
      <c r="Y77" s="284"/>
      <c r="Z77" s="457"/>
      <c r="AA77" s="457"/>
      <c r="AB77" s="457"/>
    </row>
    <row r="78" spans="1:28" ht="5.25" customHeight="1">
      <c r="B78" s="286"/>
      <c r="C78" s="287"/>
      <c r="D78" s="287"/>
      <c r="E78" s="287"/>
      <c r="F78" s="287"/>
      <c r="G78" s="287"/>
      <c r="H78" s="287"/>
      <c r="I78" s="287"/>
      <c r="J78" s="287"/>
      <c r="K78" s="287"/>
      <c r="L78" s="287"/>
      <c r="M78" s="287"/>
      <c r="N78" s="287"/>
      <c r="O78" s="287"/>
      <c r="P78" s="287"/>
      <c r="Q78" s="287"/>
      <c r="R78" s="287"/>
      <c r="S78" s="287"/>
      <c r="T78" s="287"/>
      <c r="U78" s="286"/>
      <c r="V78" s="287"/>
      <c r="W78" s="287"/>
      <c r="X78" s="287"/>
      <c r="Y78" s="301"/>
      <c r="Z78" s="457"/>
      <c r="AA78" s="457"/>
      <c r="AB78" s="457"/>
    </row>
    <row r="80" spans="1:28">
      <c r="B80" s="121" t="s">
        <v>1227</v>
      </c>
    </row>
    <row r="81" spans="2:28">
      <c r="B81" s="121" t="s">
        <v>1228</v>
      </c>
      <c r="K81" s="457"/>
      <c r="L81" s="457"/>
      <c r="M81" s="457"/>
      <c r="N81" s="457"/>
      <c r="O81" s="457"/>
      <c r="P81" s="457"/>
      <c r="Q81" s="457"/>
      <c r="R81" s="457"/>
      <c r="S81" s="457"/>
      <c r="T81" s="457"/>
      <c r="U81" s="457"/>
      <c r="V81" s="457"/>
      <c r="W81" s="457"/>
      <c r="X81" s="457"/>
      <c r="Y81" s="457"/>
      <c r="Z81" s="457"/>
      <c r="AA81" s="457"/>
      <c r="AB81" s="457"/>
    </row>
    <row r="82" spans="2:28" ht="13.5" customHeight="1">
      <c r="B82" s="121" t="s">
        <v>869</v>
      </c>
      <c r="K82" s="457"/>
      <c r="L82" s="457"/>
      <c r="M82" s="457"/>
      <c r="N82" s="457"/>
      <c r="O82" s="457"/>
      <c r="P82" s="457"/>
      <c r="Q82" s="457"/>
      <c r="R82" s="457"/>
      <c r="S82" s="457"/>
      <c r="T82" s="457"/>
      <c r="U82" s="457"/>
      <c r="V82" s="457"/>
      <c r="W82" s="457"/>
      <c r="X82" s="457"/>
      <c r="Y82" s="457"/>
      <c r="Z82" s="457"/>
      <c r="AA82" s="457"/>
      <c r="AB82" s="457"/>
    </row>
    <row r="84" spans="2:28">
      <c r="B84" s="121" t="s">
        <v>1184</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row>
    <row r="86" spans="2:28">
      <c r="B86" s="263" t="s">
        <v>1168</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row>
    <row r="88" spans="2:28" ht="23.25" customHeight="1">
      <c r="B88" s="243" t="s">
        <v>611</v>
      </c>
      <c r="C88" s="243"/>
      <c r="D88" s="243"/>
      <c r="E88" s="243"/>
      <c r="F88" s="243"/>
      <c r="G88" s="262"/>
      <c r="H88" s="264"/>
      <c r="I88" s="264"/>
      <c r="J88" s="264"/>
      <c r="K88" s="264"/>
      <c r="L88" s="264"/>
      <c r="M88" s="264"/>
      <c r="N88" s="264"/>
      <c r="O88" s="264"/>
      <c r="P88" s="264"/>
      <c r="Q88" s="264"/>
      <c r="R88" s="264"/>
      <c r="S88" s="264"/>
      <c r="T88" s="264"/>
      <c r="U88" s="264"/>
      <c r="V88" s="264"/>
      <c r="W88" s="264"/>
      <c r="X88" s="264"/>
      <c r="Y88" s="278"/>
    </row>
    <row r="89" spans="2:28" ht="23.25" customHeight="1">
      <c r="B89" s="243" t="s">
        <v>174</v>
      </c>
      <c r="C89" s="243"/>
      <c r="D89" s="243"/>
      <c r="E89" s="243"/>
      <c r="F89" s="243"/>
      <c r="G89" s="244" t="s">
        <v>32</v>
      </c>
      <c r="H89" s="265" t="s">
        <v>236</v>
      </c>
      <c r="I89" s="265"/>
      <c r="J89" s="265"/>
      <c r="K89" s="265"/>
      <c r="L89" s="263" t="s">
        <v>32</v>
      </c>
      <c r="M89" s="265" t="s">
        <v>340</v>
      </c>
      <c r="N89" s="265"/>
      <c r="O89" s="265"/>
      <c r="P89" s="265"/>
      <c r="Q89" s="263" t="s">
        <v>32</v>
      </c>
      <c r="R89" s="265" t="s">
        <v>820</v>
      </c>
      <c r="S89" s="265"/>
      <c r="T89" s="265"/>
      <c r="U89" s="265"/>
      <c r="V89" s="265"/>
      <c r="W89" s="264"/>
      <c r="X89" s="264"/>
      <c r="Y89" s="278"/>
    </row>
    <row r="90" spans="2:28" ht="20.100000000000001" customHeight="1">
      <c r="B90" s="245" t="s">
        <v>18</v>
      </c>
      <c r="C90" s="254"/>
      <c r="D90" s="254"/>
      <c r="E90" s="254"/>
      <c r="F90" s="260"/>
      <c r="G90" s="254" t="s">
        <v>32</v>
      </c>
      <c r="H90" s="256" t="s">
        <v>1185</v>
      </c>
      <c r="I90" s="461"/>
      <c r="J90" s="461"/>
      <c r="K90" s="461"/>
      <c r="L90" s="461"/>
      <c r="M90" s="461"/>
      <c r="N90" s="461"/>
      <c r="O90" s="461"/>
      <c r="P90" s="461"/>
      <c r="Q90" s="461"/>
      <c r="R90" s="461"/>
      <c r="S90" s="461"/>
      <c r="T90" s="461"/>
      <c r="U90" s="461"/>
      <c r="V90" s="461"/>
      <c r="W90" s="461"/>
      <c r="X90" s="461"/>
      <c r="Y90" s="465"/>
    </row>
    <row r="91" spans="2:28" ht="20.100000000000001" customHeight="1">
      <c r="B91" s="249"/>
      <c r="C91" s="263"/>
      <c r="D91" s="263"/>
      <c r="E91" s="263"/>
      <c r="F91" s="304"/>
      <c r="G91" s="263" t="s">
        <v>32</v>
      </c>
      <c r="H91" s="121" t="s">
        <v>1186</v>
      </c>
      <c r="I91" s="309"/>
      <c r="J91" s="309"/>
      <c r="K91" s="309"/>
      <c r="L91" s="309"/>
      <c r="M91" s="309"/>
      <c r="N91" s="309"/>
      <c r="O91" s="309"/>
      <c r="P91" s="309"/>
      <c r="Q91" s="309"/>
      <c r="R91" s="309"/>
      <c r="S91" s="309"/>
      <c r="T91" s="309"/>
      <c r="U91" s="309"/>
      <c r="V91" s="309"/>
      <c r="W91" s="309"/>
      <c r="X91" s="309"/>
      <c r="Y91" s="331"/>
    </row>
    <row r="92" spans="2:28" ht="20.100000000000001" customHeight="1">
      <c r="B92" s="246"/>
      <c r="C92" s="255"/>
      <c r="D92" s="255"/>
      <c r="E92" s="255"/>
      <c r="F92" s="261"/>
      <c r="G92" s="255" t="s">
        <v>32</v>
      </c>
      <c r="H92" s="287" t="s">
        <v>358</v>
      </c>
      <c r="I92" s="258"/>
      <c r="J92" s="258"/>
      <c r="K92" s="258"/>
      <c r="L92" s="258"/>
      <c r="M92" s="258"/>
      <c r="N92" s="258"/>
      <c r="O92" s="258"/>
      <c r="P92" s="258"/>
      <c r="Q92" s="258"/>
      <c r="R92" s="258"/>
      <c r="S92" s="258"/>
      <c r="T92" s="258"/>
      <c r="U92" s="258"/>
      <c r="V92" s="258"/>
      <c r="W92" s="258"/>
      <c r="X92" s="258"/>
      <c r="Y92" s="466"/>
    </row>
    <row r="94" spans="2:28">
      <c r="B94" s="247"/>
      <c r="C94" s="256"/>
      <c r="D94" s="256"/>
      <c r="E94" s="256"/>
      <c r="F94" s="256"/>
      <c r="G94" s="256"/>
      <c r="H94" s="256"/>
      <c r="I94" s="256"/>
      <c r="J94" s="256"/>
      <c r="K94" s="256"/>
      <c r="L94" s="256"/>
      <c r="M94" s="256"/>
      <c r="N94" s="256"/>
      <c r="O94" s="256"/>
      <c r="P94" s="256"/>
      <c r="Q94" s="256"/>
      <c r="R94" s="256"/>
      <c r="S94" s="256"/>
      <c r="T94" s="282"/>
      <c r="U94" s="256"/>
      <c r="V94" s="256"/>
      <c r="W94" s="256"/>
      <c r="X94" s="256"/>
      <c r="Y94" s="282"/>
      <c r="Z94" s="457"/>
      <c r="AA94" s="457"/>
      <c r="AB94" s="457"/>
    </row>
    <row r="95" spans="2:28">
      <c r="B95" s="248" t="s">
        <v>1229</v>
      </c>
      <c r="T95" s="283"/>
      <c r="V95" s="302" t="s">
        <v>826</v>
      </c>
      <c r="W95" s="302" t="s">
        <v>444</v>
      </c>
      <c r="X95" s="302" t="s">
        <v>135</v>
      </c>
      <c r="Y95" s="283"/>
      <c r="Z95" s="457"/>
      <c r="AA95" s="457"/>
      <c r="AB95" s="457"/>
    </row>
    <row r="96" spans="2:28">
      <c r="B96" s="248"/>
      <c r="T96" s="283"/>
      <c r="Y96" s="283"/>
      <c r="Z96" s="457"/>
      <c r="AA96" s="457"/>
      <c r="AB96" s="457"/>
    </row>
    <row r="97" spans="2:28" ht="17.25" customHeight="1">
      <c r="B97" s="248"/>
      <c r="C97" s="121" t="s">
        <v>703</v>
      </c>
      <c r="T97" s="283"/>
      <c r="V97" s="263" t="s">
        <v>32</v>
      </c>
      <c r="W97" s="263" t="s">
        <v>444</v>
      </c>
      <c r="X97" s="263" t="s">
        <v>32</v>
      </c>
      <c r="Y97" s="284"/>
    </row>
    <row r="98" spans="2:28">
      <c r="B98" s="248"/>
      <c r="T98" s="283"/>
      <c r="V98" s="263"/>
      <c r="W98" s="263"/>
      <c r="X98" s="263"/>
      <c r="Y98" s="304"/>
    </row>
    <row r="99" spans="2:28" ht="17.25" customHeight="1">
      <c r="B99" s="248"/>
      <c r="C99" s="121" t="s">
        <v>1083</v>
      </c>
      <c r="T99" s="283"/>
      <c r="V99" s="263" t="s">
        <v>32</v>
      </c>
      <c r="W99" s="263" t="s">
        <v>444</v>
      </c>
      <c r="X99" s="263" t="s">
        <v>32</v>
      </c>
      <c r="Y99" s="284"/>
    </row>
    <row r="100" spans="2:28">
      <c r="B100" s="248"/>
      <c r="T100" s="283"/>
      <c r="V100" s="263"/>
      <c r="W100" s="263"/>
      <c r="X100" s="263"/>
      <c r="Y100" s="304"/>
    </row>
    <row r="101" spans="2:28" ht="17.25" customHeight="1">
      <c r="B101" s="248"/>
      <c r="C101" s="121" t="s">
        <v>991</v>
      </c>
      <c r="T101" s="283"/>
      <c r="V101" s="263" t="s">
        <v>32</v>
      </c>
      <c r="W101" s="263" t="s">
        <v>444</v>
      </c>
      <c r="X101" s="263" t="s">
        <v>32</v>
      </c>
      <c r="Y101" s="284"/>
    </row>
    <row r="102" spans="2:28" ht="7.5" customHeight="1">
      <c r="B102" s="248"/>
      <c r="T102" s="283"/>
      <c r="V102" s="303"/>
      <c r="W102" s="303"/>
      <c r="X102" s="303"/>
      <c r="Y102" s="284"/>
    </row>
    <row r="103" spans="2:28">
      <c r="B103" s="248"/>
      <c r="C103" s="121" t="s">
        <v>1231</v>
      </c>
      <c r="T103" s="283"/>
      <c r="V103" s="303"/>
      <c r="W103" s="303"/>
      <c r="X103" s="303"/>
      <c r="Y103" s="284"/>
    </row>
    <row r="104" spans="2:28">
      <c r="B104" s="286"/>
      <c r="C104" s="287"/>
      <c r="D104" s="287"/>
      <c r="E104" s="287"/>
      <c r="F104" s="287"/>
      <c r="G104" s="287"/>
      <c r="H104" s="287"/>
      <c r="I104" s="287"/>
      <c r="J104" s="287"/>
      <c r="K104" s="287"/>
      <c r="L104" s="287"/>
      <c r="M104" s="287"/>
      <c r="N104" s="287"/>
      <c r="O104" s="287"/>
      <c r="P104" s="287"/>
      <c r="Q104" s="287"/>
      <c r="R104" s="287"/>
      <c r="S104" s="287"/>
      <c r="T104" s="301"/>
      <c r="U104" s="287"/>
      <c r="V104" s="287"/>
      <c r="W104" s="287"/>
      <c r="X104" s="287"/>
      <c r="Y104" s="301"/>
    </row>
    <row r="106" spans="2:28">
      <c r="B106" s="247"/>
      <c r="C106" s="256"/>
      <c r="D106" s="256"/>
      <c r="E106" s="256"/>
      <c r="F106" s="256"/>
      <c r="G106" s="256"/>
      <c r="H106" s="256"/>
      <c r="I106" s="256"/>
      <c r="J106" s="256"/>
      <c r="K106" s="256"/>
      <c r="L106" s="256"/>
      <c r="M106" s="256"/>
      <c r="N106" s="256"/>
      <c r="O106" s="256"/>
      <c r="P106" s="256"/>
      <c r="Q106" s="256"/>
      <c r="R106" s="256"/>
      <c r="S106" s="256"/>
      <c r="T106" s="282"/>
      <c r="U106" s="256"/>
      <c r="V106" s="256"/>
      <c r="W106" s="256"/>
      <c r="X106" s="256"/>
      <c r="Y106" s="282"/>
      <c r="Z106" s="457"/>
      <c r="AA106" s="457"/>
      <c r="AB106" s="457"/>
    </row>
    <row r="107" spans="2:28">
      <c r="B107" s="248" t="s">
        <v>1232</v>
      </c>
      <c r="T107" s="283"/>
      <c r="V107" s="302" t="s">
        <v>826</v>
      </c>
      <c r="W107" s="302" t="s">
        <v>444</v>
      </c>
      <c r="X107" s="302" t="s">
        <v>135</v>
      </c>
      <c r="Y107" s="283"/>
      <c r="Z107" s="457"/>
      <c r="AA107" s="457"/>
      <c r="AB107" s="457"/>
    </row>
    <row r="108" spans="2:28">
      <c r="B108" s="248"/>
      <c r="T108" s="283"/>
      <c r="Y108" s="283"/>
      <c r="Z108" s="457"/>
      <c r="AA108" s="457"/>
      <c r="AB108" s="457"/>
    </row>
    <row r="109" spans="2:28" ht="17.25" customHeight="1">
      <c r="B109" s="248"/>
      <c r="C109" s="121" t="s">
        <v>703</v>
      </c>
      <c r="T109" s="283"/>
      <c r="V109" s="263" t="s">
        <v>32</v>
      </c>
      <c r="W109" s="263" t="s">
        <v>444</v>
      </c>
      <c r="X109" s="263" t="s">
        <v>32</v>
      </c>
      <c r="Y109" s="284"/>
    </row>
    <row r="110" spans="2:28">
      <c r="B110" s="248"/>
      <c r="T110" s="283"/>
      <c r="V110" s="263"/>
      <c r="W110" s="263"/>
      <c r="X110" s="263"/>
      <c r="Y110" s="304"/>
    </row>
    <row r="111" spans="2:28" ht="13.5" customHeight="1">
      <c r="B111" s="248"/>
      <c r="C111" s="121" t="s">
        <v>1233</v>
      </c>
      <c r="T111" s="283"/>
      <c r="V111" s="263" t="s">
        <v>32</v>
      </c>
      <c r="W111" s="263" t="s">
        <v>444</v>
      </c>
      <c r="X111" s="263" t="s">
        <v>32</v>
      </c>
      <c r="Y111" s="284"/>
    </row>
    <row r="112" spans="2:28" ht="7.5" customHeight="1">
      <c r="B112" s="248"/>
      <c r="T112" s="283"/>
      <c r="V112" s="303"/>
      <c r="W112" s="303"/>
      <c r="X112" s="303"/>
      <c r="Y112" s="284"/>
    </row>
    <row r="113" spans="2:28" ht="17.25" customHeight="1">
      <c r="B113" s="248"/>
      <c r="C113" s="121" t="s">
        <v>134</v>
      </c>
      <c r="T113" s="283"/>
      <c r="V113" s="303"/>
      <c r="W113" s="303"/>
      <c r="X113" s="303"/>
      <c r="Y113" s="284"/>
    </row>
    <row r="114" spans="2:28">
      <c r="B114" s="286"/>
      <c r="C114" s="287"/>
      <c r="D114" s="287"/>
      <c r="E114" s="287"/>
      <c r="F114" s="287"/>
      <c r="G114" s="287"/>
      <c r="H114" s="287"/>
      <c r="I114" s="287"/>
      <c r="J114" s="287"/>
      <c r="K114" s="287"/>
      <c r="L114" s="287"/>
      <c r="M114" s="287"/>
      <c r="N114" s="287"/>
      <c r="O114" s="287"/>
      <c r="P114" s="287"/>
      <c r="Q114" s="287"/>
      <c r="R114" s="287"/>
      <c r="S114" s="287"/>
      <c r="T114" s="301"/>
      <c r="U114" s="287"/>
      <c r="V114" s="287"/>
      <c r="W114" s="287"/>
      <c r="X114" s="287"/>
      <c r="Y114" s="301"/>
    </row>
    <row r="117" spans="2:28">
      <c r="K117" s="457"/>
      <c r="L117" s="457"/>
      <c r="M117" s="457"/>
      <c r="N117" s="457"/>
      <c r="O117" s="457"/>
      <c r="P117" s="457"/>
      <c r="Q117" s="457"/>
      <c r="R117" s="457"/>
      <c r="S117" s="457"/>
      <c r="T117" s="457"/>
      <c r="U117" s="457"/>
      <c r="V117" s="457"/>
      <c r="W117" s="457"/>
      <c r="X117" s="457"/>
      <c r="Y117" s="457"/>
      <c r="Z117" s="457"/>
      <c r="AA117" s="457"/>
      <c r="AB117" s="457"/>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2" type="Hiragana"/>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Width="1" fitToHeight="0" orientation="portrait" usePrinterDefaults="1" blackAndWhite="1"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2:AB123"/>
  <sheetViews>
    <sheetView view="pageBreakPreview" zoomScale="70" zoomScaleNormal="12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5">
      <c r="B2" s="121" t="s">
        <v>1092</v>
      </c>
      <c r="C2" s="457"/>
      <c r="D2" s="457"/>
      <c r="E2" s="457"/>
      <c r="F2" s="457"/>
      <c r="G2" s="457"/>
      <c r="H2" s="457"/>
      <c r="I2" s="457"/>
      <c r="J2" s="457"/>
      <c r="K2" s="457"/>
      <c r="L2" s="457"/>
      <c r="M2" s="457"/>
      <c r="N2" s="457"/>
      <c r="O2" s="457"/>
      <c r="P2" s="457"/>
      <c r="Q2" s="457"/>
      <c r="R2" s="457"/>
      <c r="S2" s="457"/>
      <c r="T2" s="457"/>
      <c r="U2" s="457"/>
      <c r="V2" s="457"/>
      <c r="W2" s="457"/>
      <c r="X2" s="457"/>
      <c r="Y2" s="457"/>
    </row>
    <row r="4" spans="2:25">
      <c r="B4" s="263" t="s">
        <v>1234</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5" ht="23.25" customHeight="1">
      <c r="B7" s="243" t="s">
        <v>174</v>
      </c>
      <c r="C7" s="243"/>
      <c r="D7" s="243"/>
      <c r="E7" s="243"/>
      <c r="F7" s="243"/>
      <c r="G7" s="244" t="s">
        <v>32</v>
      </c>
      <c r="H7" s="265" t="s">
        <v>236</v>
      </c>
      <c r="I7" s="265"/>
      <c r="J7" s="265"/>
      <c r="K7" s="265"/>
      <c r="L7" s="263" t="s">
        <v>32</v>
      </c>
      <c r="M7" s="265" t="s">
        <v>340</v>
      </c>
      <c r="N7" s="265"/>
      <c r="O7" s="265"/>
      <c r="P7" s="265"/>
      <c r="Q7" s="263" t="s">
        <v>32</v>
      </c>
      <c r="R7" s="265" t="s">
        <v>820</v>
      </c>
      <c r="S7" s="265"/>
      <c r="T7" s="265"/>
      <c r="U7" s="265"/>
      <c r="V7" s="265"/>
      <c r="W7" s="264"/>
      <c r="X7" s="264"/>
      <c r="Y7" s="278"/>
    </row>
    <row r="8" spans="2:25" ht="20.100000000000001" customHeight="1">
      <c r="B8" s="245" t="s">
        <v>18</v>
      </c>
      <c r="C8" s="254"/>
      <c r="D8" s="254"/>
      <c r="E8" s="254"/>
      <c r="F8" s="260"/>
      <c r="G8" s="263" t="s">
        <v>32</v>
      </c>
      <c r="H8" s="256" t="s">
        <v>1185</v>
      </c>
      <c r="I8" s="461"/>
      <c r="J8" s="461"/>
      <c r="K8" s="461"/>
      <c r="L8" s="461"/>
      <c r="M8" s="461"/>
      <c r="N8" s="461"/>
      <c r="O8" s="461"/>
      <c r="P8" s="461"/>
      <c r="Q8" s="461"/>
      <c r="R8" s="461"/>
      <c r="S8" s="461"/>
      <c r="T8" s="461"/>
      <c r="U8" s="461"/>
      <c r="V8" s="461"/>
      <c r="W8" s="461"/>
      <c r="X8" s="461"/>
      <c r="Y8" s="465"/>
    </row>
    <row r="9" spans="2:25" ht="20.100000000000001" customHeight="1">
      <c r="B9" s="249"/>
      <c r="C9" s="263"/>
      <c r="D9" s="263"/>
      <c r="E9" s="263"/>
      <c r="F9" s="304"/>
      <c r="G9" s="263" t="s">
        <v>32</v>
      </c>
      <c r="H9" s="121" t="s">
        <v>1186</v>
      </c>
      <c r="I9" s="309"/>
      <c r="J9" s="309"/>
      <c r="K9" s="309"/>
      <c r="L9" s="309"/>
      <c r="M9" s="309"/>
      <c r="N9" s="309"/>
      <c r="O9" s="309"/>
      <c r="P9" s="309"/>
      <c r="Q9" s="309"/>
      <c r="R9" s="309"/>
      <c r="S9" s="309"/>
      <c r="T9" s="309"/>
      <c r="U9" s="309"/>
      <c r="V9" s="309"/>
      <c r="W9" s="309"/>
      <c r="X9" s="309"/>
      <c r="Y9" s="331"/>
    </row>
    <row r="10" spans="2:25" ht="20.100000000000001" customHeight="1">
      <c r="B10" s="246"/>
      <c r="C10" s="255"/>
      <c r="D10" s="255"/>
      <c r="E10" s="255"/>
      <c r="F10" s="261"/>
      <c r="G10" s="246" t="s">
        <v>32</v>
      </c>
      <c r="H10" s="287" t="s">
        <v>801</v>
      </c>
      <c r="I10" s="258"/>
      <c r="J10" s="258"/>
      <c r="K10" s="258"/>
      <c r="L10" s="258"/>
      <c r="M10" s="258"/>
      <c r="N10" s="258"/>
      <c r="O10" s="258"/>
      <c r="P10" s="258"/>
      <c r="Q10" s="258"/>
      <c r="R10" s="258"/>
      <c r="S10" s="258"/>
      <c r="T10" s="258"/>
      <c r="U10" s="258"/>
      <c r="V10" s="258"/>
      <c r="W10" s="258"/>
      <c r="X10" s="258"/>
      <c r="Y10" s="466"/>
    </row>
    <row r="11" spans="2:25" ht="20.100000000000001" customHeight="1">
      <c r="B11" s="245" t="s">
        <v>1235</v>
      </c>
      <c r="C11" s="254"/>
      <c r="D11" s="254"/>
      <c r="E11" s="254"/>
      <c r="F11" s="260"/>
      <c r="G11" s="263" t="s">
        <v>32</v>
      </c>
      <c r="H11" s="256" t="s">
        <v>1197</v>
      </c>
      <c r="I11" s="461"/>
      <c r="J11" s="461"/>
      <c r="K11" s="461"/>
      <c r="L11" s="461"/>
      <c r="M11" s="461"/>
      <c r="N11" s="461"/>
      <c r="O11" s="461"/>
      <c r="P11" s="461"/>
      <c r="Q11" s="461"/>
      <c r="R11" s="461"/>
      <c r="S11" s="461"/>
      <c r="T11" s="461"/>
      <c r="U11" s="461"/>
      <c r="V11" s="461"/>
      <c r="W11" s="461"/>
      <c r="X11" s="461"/>
      <c r="Y11" s="465"/>
    </row>
    <row r="12" spans="2:25" ht="20.100000000000001" customHeight="1">
      <c r="B12" s="249"/>
      <c r="C12" s="263"/>
      <c r="D12" s="263"/>
      <c r="E12" s="263"/>
      <c r="F12" s="304"/>
      <c r="G12" s="263" t="s">
        <v>32</v>
      </c>
      <c r="H12" s="121" t="s">
        <v>1180</v>
      </c>
      <c r="I12" s="309"/>
      <c r="J12" s="309"/>
      <c r="K12" s="309"/>
      <c r="L12" s="309"/>
      <c r="M12" s="309"/>
      <c r="N12" s="309"/>
      <c r="O12" s="309"/>
      <c r="P12" s="309"/>
      <c r="Q12" s="309"/>
      <c r="R12" s="309"/>
      <c r="S12" s="309"/>
      <c r="T12" s="309"/>
      <c r="U12" s="309"/>
      <c r="V12" s="309"/>
      <c r="W12" s="309"/>
      <c r="X12" s="309"/>
      <c r="Y12" s="331"/>
    </row>
    <row r="13" spans="2:25" ht="20.100000000000001" customHeight="1">
      <c r="B13" s="249"/>
      <c r="C13" s="263"/>
      <c r="D13" s="263"/>
      <c r="E13" s="263"/>
      <c r="F13" s="304"/>
      <c r="G13" s="263" t="s">
        <v>32</v>
      </c>
      <c r="H13" s="121" t="s">
        <v>1066</v>
      </c>
      <c r="I13" s="309"/>
      <c r="J13" s="309"/>
      <c r="K13" s="309"/>
      <c r="L13" s="309"/>
      <c r="M13" s="309"/>
      <c r="N13" s="309"/>
      <c r="O13" s="309"/>
      <c r="P13" s="309"/>
      <c r="Q13" s="309"/>
      <c r="R13" s="309"/>
      <c r="S13" s="309"/>
      <c r="T13" s="309"/>
      <c r="U13" s="309"/>
      <c r="V13" s="309"/>
      <c r="W13" s="309"/>
      <c r="X13" s="309"/>
      <c r="Y13" s="331"/>
    </row>
    <row r="14" spans="2:25" ht="20.100000000000001" customHeight="1">
      <c r="B14" s="246"/>
      <c r="C14" s="255"/>
      <c r="D14" s="255"/>
      <c r="E14" s="255"/>
      <c r="F14" s="261"/>
      <c r="G14" s="246" t="s">
        <v>32</v>
      </c>
      <c r="H14" s="287" t="s">
        <v>969</v>
      </c>
      <c r="I14" s="258"/>
      <c r="J14" s="258"/>
      <c r="K14" s="258"/>
      <c r="L14" s="258"/>
      <c r="M14" s="258"/>
      <c r="N14" s="258"/>
      <c r="O14" s="258"/>
      <c r="P14" s="258"/>
      <c r="Q14" s="258"/>
      <c r="R14" s="258"/>
      <c r="S14" s="258"/>
      <c r="T14" s="258"/>
      <c r="U14" s="258"/>
      <c r="V14" s="258"/>
      <c r="W14" s="258"/>
      <c r="X14" s="258"/>
      <c r="Y14" s="466"/>
    </row>
    <row r="16" spans="2:25">
      <c r="B16" s="247"/>
      <c r="C16" s="256"/>
      <c r="D16" s="256"/>
      <c r="E16" s="256"/>
      <c r="F16" s="256"/>
      <c r="G16" s="256"/>
      <c r="H16" s="256"/>
      <c r="I16" s="256"/>
      <c r="J16" s="256"/>
      <c r="K16" s="256"/>
      <c r="L16" s="256"/>
      <c r="M16" s="256"/>
      <c r="N16" s="256"/>
      <c r="O16" s="256"/>
      <c r="P16" s="256"/>
      <c r="Q16" s="256"/>
      <c r="R16" s="256"/>
      <c r="S16" s="256"/>
      <c r="T16" s="256"/>
      <c r="U16" s="256"/>
      <c r="V16" s="256"/>
      <c r="W16" s="256"/>
      <c r="X16" s="256"/>
      <c r="Y16" s="282"/>
    </row>
    <row r="17" spans="2:28">
      <c r="B17" s="248" t="s">
        <v>1236</v>
      </c>
      <c r="Y17" s="283"/>
    </row>
    <row r="18" spans="2:28">
      <c r="B18" s="248"/>
      <c r="Y18" s="283"/>
    </row>
    <row r="19" spans="2:28">
      <c r="B19" s="248"/>
      <c r="C19" s="121" t="s">
        <v>1194</v>
      </c>
      <c r="K19" s="263"/>
      <c r="L19" s="263"/>
      <c r="Y19" s="283"/>
    </row>
    <row r="20" spans="2:28" ht="6.75" customHeight="1">
      <c r="B20" s="248"/>
      <c r="Y20" s="283"/>
    </row>
    <row r="21" spans="2:28" ht="17.25" customHeight="1">
      <c r="B21" s="248"/>
      <c r="D21" s="244" t="s">
        <v>591</v>
      </c>
      <c r="E21" s="253"/>
      <c r="F21" s="253"/>
      <c r="G21" s="253"/>
      <c r="H21" s="253"/>
      <c r="I21" s="253"/>
      <c r="J21" s="253"/>
      <c r="K21" s="253"/>
      <c r="L21" s="253"/>
      <c r="M21" s="259"/>
      <c r="N21" s="244" t="s">
        <v>591</v>
      </c>
      <c r="O21" s="253"/>
      <c r="P21" s="253"/>
      <c r="Q21" s="253"/>
      <c r="R21" s="253"/>
      <c r="S21" s="253"/>
      <c r="T21" s="253"/>
      <c r="U21" s="253"/>
      <c r="V21" s="253"/>
      <c r="W21" s="253"/>
      <c r="X21" s="259"/>
      <c r="Y21" s="283"/>
    </row>
    <row r="22" spans="2:28" ht="26.25" customHeight="1">
      <c r="B22" s="248"/>
      <c r="D22" s="244"/>
      <c r="E22" s="253"/>
      <c r="F22" s="253"/>
      <c r="G22" s="253"/>
      <c r="H22" s="253"/>
      <c r="I22" s="253"/>
      <c r="J22" s="253"/>
      <c r="K22" s="253"/>
      <c r="L22" s="253"/>
      <c r="M22" s="259"/>
      <c r="N22" s="244"/>
      <c r="O22" s="253"/>
      <c r="P22" s="253"/>
      <c r="Q22" s="253"/>
      <c r="R22" s="253"/>
      <c r="S22" s="253"/>
      <c r="T22" s="253"/>
      <c r="U22" s="253"/>
      <c r="V22" s="253"/>
      <c r="W22" s="253"/>
      <c r="X22" s="259"/>
      <c r="Y22" s="283"/>
    </row>
    <row r="23" spans="2:28">
      <c r="B23" s="248"/>
      <c r="M23" s="263"/>
      <c r="R23" s="263"/>
      <c r="X23" s="263"/>
      <c r="Y23" s="283"/>
      <c r="Z23" s="457"/>
      <c r="AA23" s="457"/>
      <c r="AB23" s="457"/>
    </row>
    <row r="24" spans="2:28">
      <c r="B24" s="248"/>
      <c r="C24" s="121" t="s">
        <v>1237</v>
      </c>
      <c r="K24" s="263"/>
      <c r="L24" s="263"/>
      <c r="Y24" s="283"/>
    </row>
    <row r="25" spans="2:28" ht="6.75" customHeight="1">
      <c r="B25" s="248"/>
      <c r="Y25" s="283"/>
    </row>
    <row r="26" spans="2:28" ht="17.25" customHeight="1">
      <c r="B26" s="248"/>
      <c r="D26" s="244" t="s">
        <v>591</v>
      </c>
      <c r="E26" s="253"/>
      <c r="F26" s="253"/>
      <c r="G26" s="253"/>
      <c r="H26" s="253"/>
      <c r="I26" s="253"/>
      <c r="J26" s="253"/>
      <c r="K26" s="253"/>
      <c r="L26" s="253"/>
      <c r="M26" s="259"/>
      <c r="N26" s="244" t="s">
        <v>591</v>
      </c>
      <c r="O26" s="253"/>
      <c r="P26" s="253"/>
      <c r="Q26" s="253"/>
      <c r="R26" s="253"/>
      <c r="S26" s="253"/>
      <c r="T26" s="253"/>
      <c r="U26" s="253"/>
      <c r="V26" s="253"/>
      <c r="W26" s="253"/>
      <c r="X26" s="259"/>
      <c r="Y26" s="283"/>
    </row>
    <row r="27" spans="2:28" ht="26.25" customHeight="1">
      <c r="B27" s="248"/>
      <c r="D27" s="244"/>
      <c r="E27" s="253"/>
      <c r="F27" s="253"/>
      <c r="G27" s="253"/>
      <c r="H27" s="253"/>
      <c r="I27" s="253"/>
      <c r="J27" s="253"/>
      <c r="K27" s="253"/>
      <c r="L27" s="253"/>
      <c r="M27" s="259"/>
      <c r="N27" s="244"/>
      <c r="O27" s="253"/>
      <c r="P27" s="253"/>
      <c r="Q27" s="253"/>
      <c r="R27" s="253"/>
      <c r="S27" s="253"/>
      <c r="T27" s="253"/>
      <c r="U27" s="253"/>
      <c r="V27" s="253"/>
      <c r="W27" s="253"/>
      <c r="X27" s="259"/>
      <c r="Y27" s="283"/>
    </row>
    <row r="28" spans="2:28">
      <c r="B28" s="248"/>
      <c r="Y28" s="283"/>
      <c r="Z28" s="457"/>
      <c r="AA28" s="457"/>
      <c r="AB28" s="457"/>
    </row>
    <row r="29" spans="2:28">
      <c r="B29" s="248"/>
      <c r="C29" s="121" t="s">
        <v>441</v>
      </c>
      <c r="K29" s="303"/>
      <c r="L29" s="303"/>
      <c r="Y29" s="283"/>
    </row>
    <row r="30" spans="2:28" ht="6.75" customHeight="1">
      <c r="B30" s="248"/>
      <c r="Y30" s="283"/>
    </row>
    <row r="31" spans="2:28" ht="17.25" customHeight="1">
      <c r="B31" s="248"/>
      <c r="D31" s="244" t="s">
        <v>591</v>
      </c>
      <c r="E31" s="253"/>
      <c r="F31" s="253"/>
      <c r="G31" s="253"/>
      <c r="H31" s="253"/>
      <c r="I31" s="253"/>
      <c r="J31" s="253"/>
      <c r="K31" s="253"/>
      <c r="L31" s="253"/>
      <c r="M31" s="259"/>
      <c r="N31" s="244" t="s">
        <v>591</v>
      </c>
      <c r="O31" s="253"/>
      <c r="P31" s="253"/>
      <c r="Q31" s="253"/>
      <c r="R31" s="253"/>
      <c r="S31" s="253"/>
      <c r="T31" s="253"/>
      <c r="U31" s="253"/>
      <c r="V31" s="253"/>
      <c r="W31" s="253"/>
      <c r="X31" s="259"/>
      <c r="Y31" s="283"/>
    </row>
    <row r="32" spans="2:28" ht="26.25" customHeight="1">
      <c r="B32" s="248"/>
      <c r="D32" s="244"/>
      <c r="E32" s="253"/>
      <c r="F32" s="253"/>
      <c r="G32" s="253"/>
      <c r="H32" s="253"/>
      <c r="I32" s="253"/>
      <c r="J32" s="253"/>
      <c r="K32" s="253"/>
      <c r="L32" s="253"/>
      <c r="M32" s="259"/>
      <c r="N32" s="244"/>
      <c r="O32" s="253"/>
      <c r="P32" s="253"/>
      <c r="Q32" s="253"/>
      <c r="R32" s="253"/>
      <c r="S32" s="253"/>
      <c r="T32" s="253"/>
      <c r="U32" s="253"/>
      <c r="V32" s="253"/>
      <c r="W32" s="253"/>
      <c r="X32" s="259"/>
      <c r="Y32" s="283"/>
    </row>
    <row r="33" spans="1:28" ht="7.5" customHeight="1">
      <c r="B33" s="248"/>
      <c r="Y33" s="283"/>
      <c r="Z33" s="457"/>
      <c r="AA33" s="457"/>
      <c r="AB33" s="457"/>
    </row>
    <row r="34" spans="1:28">
      <c r="B34" s="248"/>
      <c r="C34" s="121" t="s">
        <v>1238</v>
      </c>
      <c r="K34" s="263"/>
      <c r="L34" s="263"/>
      <c r="Y34" s="283"/>
    </row>
    <row r="35" spans="1:28" ht="6.75" customHeight="1">
      <c r="B35" s="248"/>
      <c r="Y35" s="283"/>
    </row>
    <row r="36" spans="1:28" ht="17.25" customHeight="1">
      <c r="B36" s="248"/>
      <c r="D36" s="244" t="s">
        <v>591</v>
      </c>
      <c r="E36" s="253"/>
      <c r="F36" s="253"/>
      <c r="G36" s="253"/>
      <c r="H36" s="253"/>
      <c r="I36" s="253"/>
      <c r="J36" s="253"/>
      <c r="K36" s="253"/>
      <c r="L36" s="253"/>
      <c r="M36" s="259"/>
      <c r="N36" s="244" t="s">
        <v>591</v>
      </c>
      <c r="O36" s="253"/>
      <c r="P36" s="253"/>
      <c r="Q36" s="253"/>
      <c r="R36" s="253"/>
      <c r="S36" s="253"/>
      <c r="T36" s="253"/>
      <c r="U36" s="253"/>
      <c r="V36" s="253"/>
      <c r="W36" s="253"/>
      <c r="X36" s="259"/>
      <c r="Y36" s="283"/>
    </row>
    <row r="37" spans="1:28" ht="27.75" customHeight="1">
      <c r="B37" s="248"/>
      <c r="D37" s="244"/>
      <c r="E37" s="253"/>
      <c r="F37" s="253"/>
      <c r="G37" s="253"/>
      <c r="H37" s="253"/>
      <c r="I37" s="253"/>
      <c r="J37" s="253"/>
      <c r="K37" s="253"/>
      <c r="L37" s="253"/>
      <c r="M37" s="259"/>
      <c r="N37" s="244"/>
      <c r="O37" s="253"/>
      <c r="P37" s="253"/>
      <c r="Q37" s="253"/>
      <c r="R37" s="253"/>
      <c r="S37" s="253"/>
      <c r="T37" s="253"/>
      <c r="U37" s="253"/>
      <c r="V37" s="253"/>
      <c r="W37" s="253"/>
      <c r="X37" s="259"/>
      <c r="Y37" s="283"/>
    </row>
    <row r="38" spans="1:28">
      <c r="A38" s="283"/>
      <c r="Y38" s="283"/>
      <c r="Z38" s="457"/>
      <c r="AA38" s="457"/>
      <c r="AB38" s="457"/>
    </row>
    <row r="39" spans="1:28">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581"/>
      <c r="AA39" s="457"/>
      <c r="AB39" s="457"/>
    </row>
    <row r="42" spans="1:28">
      <c r="B42" s="121" t="s">
        <v>0</v>
      </c>
    </row>
    <row r="43" spans="1:28">
      <c r="B43" s="121" t="s">
        <v>1201</v>
      </c>
      <c r="D43" s="121" t="s">
        <v>1239</v>
      </c>
      <c r="K43" s="457"/>
      <c r="L43" s="457"/>
      <c r="M43" s="457"/>
      <c r="N43" s="457"/>
      <c r="O43" s="457"/>
      <c r="P43" s="457"/>
      <c r="Q43" s="457"/>
      <c r="R43" s="457"/>
      <c r="S43" s="457"/>
      <c r="T43" s="457"/>
      <c r="U43" s="457"/>
      <c r="V43" s="457"/>
      <c r="W43" s="457"/>
      <c r="X43" s="457"/>
      <c r="Y43" s="457"/>
      <c r="Z43" s="457"/>
      <c r="AA43" s="457"/>
      <c r="AB43" s="457"/>
    </row>
    <row r="122" spans="3:7">
      <c r="C122" s="287"/>
      <c r="D122" s="287"/>
      <c r="E122" s="287"/>
      <c r="F122" s="287"/>
      <c r="G122" s="287"/>
    </row>
    <row r="123" spans="3:7">
      <c r="C123" s="256"/>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12" type="Hiragana"/>
  <dataValidations count="1">
    <dataValidation type="list" allowBlank="1" showDropDown="0" showInputMessage="1" showErrorMessage="1" sqref="L7 Q7 G7:G14">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B2:AB116"/>
  <sheetViews>
    <sheetView view="pageBreakPreview" zoomScale="70" zoomScaleNormal="12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5">
      <c r="B2" s="121" t="s">
        <v>1240</v>
      </c>
      <c r="C2" s="457"/>
      <c r="D2" s="457"/>
      <c r="E2" s="457"/>
      <c r="F2" s="457"/>
      <c r="G2" s="457"/>
      <c r="H2" s="457"/>
      <c r="I2" s="457"/>
      <c r="J2" s="457"/>
      <c r="K2" s="457"/>
      <c r="L2" s="457"/>
      <c r="M2" s="457"/>
      <c r="N2" s="457"/>
      <c r="O2" s="457"/>
      <c r="P2" s="457"/>
      <c r="Q2" s="457"/>
      <c r="R2" s="457"/>
      <c r="S2" s="457"/>
      <c r="T2" s="457"/>
      <c r="U2" s="457"/>
      <c r="V2" s="457"/>
      <c r="W2" s="457"/>
      <c r="X2" s="457"/>
      <c r="Y2" s="457"/>
    </row>
    <row r="4" spans="2:25">
      <c r="B4" s="263" t="s">
        <v>52</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5" ht="23.25" customHeight="1">
      <c r="B7" s="243" t="s">
        <v>174</v>
      </c>
      <c r="C7" s="243"/>
      <c r="D7" s="243"/>
      <c r="E7" s="243"/>
      <c r="F7" s="243"/>
      <c r="G7" s="244" t="s">
        <v>32</v>
      </c>
      <c r="H7" s="265" t="s">
        <v>236</v>
      </c>
      <c r="I7" s="265"/>
      <c r="J7" s="265"/>
      <c r="K7" s="265"/>
      <c r="L7" s="263" t="s">
        <v>32</v>
      </c>
      <c r="M7" s="265" t="s">
        <v>340</v>
      </c>
      <c r="N7" s="265"/>
      <c r="O7" s="265"/>
      <c r="P7" s="265"/>
      <c r="Q7" s="263" t="s">
        <v>32</v>
      </c>
      <c r="R7" s="265" t="s">
        <v>820</v>
      </c>
      <c r="S7" s="265"/>
      <c r="T7" s="265"/>
      <c r="U7" s="265"/>
      <c r="V7" s="265"/>
      <c r="W7" s="264"/>
      <c r="X7" s="264"/>
      <c r="Y7" s="278"/>
    </row>
    <row r="8" spans="2:25" ht="20.100000000000001" customHeight="1">
      <c r="B8" s="245" t="s">
        <v>18</v>
      </c>
      <c r="C8" s="254"/>
      <c r="D8" s="254"/>
      <c r="E8" s="254"/>
      <c r="F8" s="260"/>
      <c r="G8" s="263" t="s">
        <v>32</v>
      </c>
      <c r="H8" s="256" t="s">
        <v>1185</v>
      </c>
      <c r="I8" s="461"/>
      <c r="J8" s="461"/>
      <c r="K8" s="461"/>
      <c r="L8" s="461"/>
      <c r="M8" s="461"/>
      <c r="N8" s="461"/>
      <c r="O8" s="461"/>
      <c r="P8" s="461"/>
      <c r="Q8" s="461"/>
      <c r="R8" s="461"/>
      <c r="S8" s="461"/>
      <c r="T8" s="461"/>
      <c r="U8" s="461"/>
      <c r="V8" s="461"/>
      <c r="W8" s="461"/>
      <c r="X8" s="461"/>
      <c r="Y8" s="465"/>
    </row>
    <row r="9" spans="2:25" ht="20.100000000000001" customHeight="1">
      <c r="B9" s="249"/>
      <c r="C9" s="263"/>
      <c r="D9" s="263"/>
      <c r="E9" s="263"/>
      <c r="F9" s="304"/>
      <c r="G9" s="263" t="s">
        <v>32</v>
      </c>
      <c r="H9" s="121" t="s">
        <v>1186</v>
      </c>
      <c r="I9" s="309"/>
      <c r="J9" s="309"/>
      <c r="K9" s="309"/>
      <c r="L9" s="309"/>
      <c r="M9" s="309"/>
      <c r="N9" s="309"/>
      <c r="O9" s="309"/>
      <c r="P9" s="309"/>
      <c r="Q9" s="309"/>
      <c r="R9" s="309"/>
      <c r="S9" s="309"/>
      <c r="T9" s="309"/>
      <c r="U9" s="309"/>
      <c r="V9" s="309"/>
      <c r="W9" s="309"/>
      <c r="X9" s="309"/>
      <c r="Y9" s="331"/>
    </row>
    <row r="10" spans="2:25" ht="20.100000000000001" customHeight="1">
      <c r="B10" s="246"/>
      <c r="C10" s="255"/>
      <c r="D10" s="255"/>
      <c r="E10" s="255"/>
      <c r="F10" s="261"/>
      <c r="G10" s="246" t="s">
        <v>32</v>
      </c>
      <c r="H10" s="287" t="s">
        <v>801</v>
      </c>
      <c r="I10" s="258"/>
      <c r="J10" s="258"/>
      <c r="K10" s="258"/>
      <c r="L10" s="258"/>
      <c r="M10" s="258"/>
      <c r="N10" s="258"/>
      <c r="O10" s="258"/>
      <c r="P10" s="258"/>
      <c r="Q10" s="258"/>
      <c r="R10" s="258"/>
      <c r="S10" s="258"/>
      <c r="T10" s="258"/>
      <c r="U10" s="258"/>
      <c r="V10" s="258"/>
      <c r="W10" s="258"/>
      <c r="X10" s="258"/>
      <c r="Y10" s="466"/>
    </row>
    <row r="11" spans="2:25" ht="23.25" customHeight="1">
      <c r="B11" s="243" t="s">
        <v>973</v>
      </c>
      <c r="C11" s="243"/>
      <c r="D11" s="243"/>
      <c r="E11" s="243"/>
      <c r="F11" s="243"/>
      <c r="G11" s="262" t="s">
        <v>605</v>
      </c>
      <c r="H11" s="264"/>
      <c r="I11" s="264"/>
      <c r="J11" s="264"/>
      <c r="K11" s="264"/>
      <c r="L11" s="264"/>
      <c r="M11" s="264"/>
      <c r="N11" s="264"/>
      <c r="O11" s="264"/>
      <c r="P11" s="264"/>
      <c r="Q11" s="264"/>
      <c r="R11" s="264"/>
      <c r="S11" s="264"/>
      <c r="T11" s="264"/>
      <c r="U11" s="264"/>
      <c r="V11" s="264"/>
      <c r="W11" s="264"/>
      <c r="X11" s="264"/>
      <c r="Y11" s="278"/>
    </row>
    <row r="12" spans="2:25" ht="20.100000000000001" customHeight="1">
      <c r="B12" s="263"/>
      <c r="C12" s="263"/>
      <c r="D12" s="263"/>
      <c r="E12" s="263"/>
      <c r="F12" s="263"/>
      <c r="G12" s="263"/>
      <c r="I12" s="309"/>
      <c r="J12" s="309"/>
      <c r="K12" s="309"/>
      <c r="L12" s="309"/>
      <c r="M12" s="309"/>
      <c r="N12" s="309"/>
      <c r="O12" s="309"/>
      <c r="P12" s="309"/>
      <c r="Q12" s="309"/>
      <c r="R12" s="309"/>
      <c r="S12" s="309"/>
      <c r="T12" s="309"/>
      <c r="U12" s="309"/>
      <c r="V12" s="309"/>
      <c r="W12" s="309"/>
      <c r="X12" s="309"/>
      <c r="Y12" s="309"/>
    </row>
    <row r="14" spans="2:25">
      <c r="B14" s="247"/>
      <c r="C14" s="256"/>
      <c r="D14" s="256"/>
      <c r="E14" s="256"/>
      <c r="F14" s="256"/>
      <c r="G14" s="256"/>
      <c r="H14" s="256"/>
      <c r="I14" s="256"/>
      <c r="J14" s="256"/>
      <c r="K14" s="256"/>
      <c r="L14" s="256"/>
      <c r="M14" s="256"/>
      <c r="N14" s="256"/>
      <c r="O14" s="256"/>
      <c r="P14" s="256"/>
      <c r="Q14" s="256"/>
      <c r="R14" s="256"/>
      <c r="S14" s="256"/>
      <c r="T14" s="256"/>
      <c r="U14" s="256"/>
      <c r="V14" s="256"/>
      <c r="W14" s="256"/>
      <c r="X14" s="256"/>
      <c r="Y14" s="282"/>
    </row>
    <row r="15" spans="2:25">
      <c r="B15" s="248" t="s">
        <v>1067</v>
      </c>
      <c r="Y15" s="283"/>
    </row>
    <row r="16" spans="2:25">
      <c r="B16" s="248"/>
      <c r="Y16" s="283"/>
    </row>
    <row r="17" spans="2:28">
      <c r="B17" s="248"/>
      <c r="C17" s="121" t="s">
        <v>570</v>
      </c>
      <c r="K17" s="303"/>
      <c r="L17" s="303"/>
      <c r="Y17" s="283"/>
    </row>
    <row r="18" spans="2:28" ht="6.75" customHeight="1">
      <c r="B18" s="248"/>
      <c r="Y18" s="283"/>
    </row>
    <row r="19" spans="2:28" ht="17.25" customHeight="1">
      <c r="B19" s="248"/>
      <c r="D19" s="244" t="s">
        <v>591</v>
      </c>
      <c r="E19" s="253"/>
      <c r="F19" s="253"/>
      <c r="G19" s="253"/>
      <c r="H19" s="253"/>
      <c r="I19" s="253"/>
      <c r="J19" s="253"/>
      <c r="K19" s="253"/>
      <c r="L19" s="253"/>
      <c r="M19" s="259"/>
      <c r="N19" s="244" t="s">
        <v>591</v>
      </c>
      <c r="O19" s="253"/>
      <c r="P19" s="253"/>
      <c r="Q19" s="253"/>
      <c r="R19" s="253"/>
      <c r="S19" s="253"/>
      <c r="T19" s="253"/>
      <c r="U19" s="253"/>
      <c r="V19" s="253"/>
      <c r="W19" s="253"/>
      <c r="X19" s="259"/>
      <c r="Y19" s="283"/>
    </row>
    <row r="20" spans="2:28" ht="26.25" customHeight="1">
      <c r="B20" s="248"/>
      <c r="D20" s="244"/>
      <c r="E20" s="253"/>
      <c r="F20" s="253"/>
      <c r="G20" s="253"/>
      <c r="H20" s="253"/>
      <c r="I20" s="253"/>
      <c r="J20" s="253"/>
      <c r="K20" s="253"/>
      <c r="L20" s="253"/>
      <c r="M20" s="259"/>
      <c r="N20" s="244"/>
      <c r="O20" s="253"/>
      <c r="P20" s="253"/>
      <c r="Q20" s="253"/>
      <c r="R20" s="253"/>
      <c r="S20" s="253"/>
      <c r="T20" s="253"/>
      <c r="U20" s="253"/>
      <c r="V20" s="253"/>
      <c r="W20" s="253"/>
      <c r="X20" s="259"/>
      <c r="Y20" s="283"/>
    </row>
    <row r="21" spans="2:28">
      <c r="B21" s="248"/>
      <c r="M21" s="263"/>
      <c r="R21" s="263"/>
      <c r="X21" s="263"/>
      <c r="Y21" s="283"/>
      <c r="Z21" s="457"/>
      <c r="AA21" s="457"/>
      <c r="AB21" s="457"/>
    </row>
    <row r="22" spans="2:28">
      <c r="B22" s="286"/>
      <c r="C22" s="287"/>
      <c r="D22" s="287"/>
      <c r="E22" s="287"/>
      <c r="F22" s="287"/>
      <c r="G22" s="287"/>
      <c r="H22" s="287"/>
      <c r="I22" s="287"/>
      <c r="J22" s="287"/>
      <c r="K22" s="287"/>
      <c r="L22" s="287"/>
      <c r="M22" s="287"/>
      <c r="N22" s="287"/>
      <c r="O22" s="287"/>
      <c r="P22" s="287"/>
      <c r="Q22" s="287"/>
      <c r="R22" s="287"/>
      <c r="S22" s="287"/>
      <c r="T22" s="287"/>
      <c r="U22" s="287"/>
      <c r="V22" s="287"/>
      <c r="W22" s="287"/>
      <c r="X22" s="287"/>
      <c r="Y22" s="301"/>
      <c r="Z22" s="457"/>
      <c r="AA22" s="457"/>
      <c r="AB22" s="457"/>
    </row>
    <row r="23" spans="2:28">
      <c r="Z23" s="457"/>
      <c r="AA23" s="457"/>
      <c r="AB23" s="457"/>
    </row>
    <row r="25" spans="2:28">
      <c r="B25" s="121" t="s">
        <v>1242</v>
      </c>
    </row>
    <row r="26" spans="2:28">
      <c r="B26" s="121" t="s">
        <v>1201</v>
      </c>
      <c r="D26" s="121" t="s">
        <v>279</v>
      </c>
      <c r="K26" s="457"/>
      <c r="L26" s="457"/>
      <c r="M26" s="457"/>
      <c r="N26" s="457"/>
      <c r="O26" s="457"/>
      <c r="P26" s="457"/>
      <c r="Q26" s="457"/>
      <c r="R26" s="457"/>
      <c r="S26" s="457"/>
      <c r="T26" s="457"/>
      <c r="U26" s="457"/>
      <c r="V26" s="457"/>
      <c r="W26" s="457"/>
      <c r="X26" s="457"/>
      <c r="Y26" s="457"/>
      <c r="Z26" s="457"/>
      <c r="AA26" s="457"/>
      <c r="AB26" s="457"/>
    </row>
    <row r="115" spans="3:7">
      <c r="C115" s="287"/>
      <c r="D115" s="287"/>
      <c r="E115" s="287"/>
      <c r="F115" s="287"/>
      <c r="G115" s="287"/>
    </row>
    <row r="116" spans="3:7">
      <c r="C116" s="256"/>
    </row>
  </sheetData>
  <mergeCells count="11">
    <mergeCell ref="B4:Y4"/>
    <mergeCell ref="B6:F6"/>
    <mergeCell ref="G6:Y6"/>
    <mergeCell ref="B7:F7"/>
    <mergeCell ref="B11:F11"/>
    <mergeCell ref="G11:Y11"/>
    <mergeCell ref="D19:M19"/>
    <mergeCell ref="N19:X19"/>
    <mergeCell ref="D20:M20"/>
    <mergeCell ref="N20:X20"/>
    <mergeCell ref="B8:F10"/>
  </mergeCells>
  <phoneticPr fontId="12" type="Hiragana"/>
  <dataValidations count="1">
    <dataValidation type="list" allowBlank="1" showDropDown="0" showInputMessage="1" showErrorMessage="1" sqref="L7 Q7 G7:G10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AG123"/>
  <sheetViews>
    <sheetView view="pageBreakPreview" topLeftCell="A22" zoomScale="70" zoomScaleSheetLayoutView="70" workbookViewId="0">
      <selection activeCell="E1121" sqref="E1121"/>
    </sheetView>
  </sheetViews>
  <sheetFormatPr defaultColWidth="3.5" defaultRowHeight="13.5"/>
  <cols>
    <col min="1" max="1" width="2.00390625" style="108" customWidth="1"/>
    <col min="2" max="2" width="3.00390625" style="238" customWidth="1"/>
    <col min="3" max="6" width="3.50390625" style="108" customWidth="1"/>
    <col min="7" max="7" width="1.49609375" style="108" customWidth="1"/>
    <col min="8" max="25" width="3.50390625" style="108" customWidth="1"/>
    <col min="26" max="26" width="1.0078125" style="108" customWidth="1"/>
    <col min="27" max="27" width="4.00390625" style="108" customWidth="1"/>
    <col min="28" max="28" width="2.375" style="108" customWidth="1"/>
    <col min="29" max="29" width="4.00390625" style="108" customWidth="1"/>
    <col min="30" max="30" width="1.0078125" style="108" customWidth="1"/>
    <col min="31" max="31" width="1.25" style="108" customWidth="1"/>
    <col min="32" max="16384" width="3.50390625" style="108" customWidth="1"/>
  </cols>
  <sheetData>
    <row r="1" spans="2:33"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G1" s="239"/>
    </row>
    <row r="2" spans="2:33" s="239" customFormat="1">
      <c r="B2" s="239" t="s">
        <v>498</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G2" s="239"/>
    </row>
    <row r="3" spans="2:33"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71"/>
      <c r="AD3" s="239"/>
      <c r="AG3" s="239"/>
    </row>
    <row r="4" spans="2:33" s="239" customFormat="1" ht="47.25" customHeight="1">
      <c r="B4" s="402" t="s">
        <v>1244</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239"/>
      <c r="AG4" s="239"/>
    </row>
    <row r="5" spans="2:33" s="239" customFormat="1">
      <c r="B5" s="239" t="s">
        <v>227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G5" s="239"/>
    </row>
    <row r="6" spans="2:33"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G6" s="239"/>
    </row>
    <row r="7" spans="2:33" s="239" customFormat="1" ht="23.25" customHeight="1">
      <c r="B7" s="244" t="s">
        <v>611</v>
      </c>
      <c r="C7" s="253"/>
      <c r="D7" s="253"/>
      <c r="E7" s="253"/>
      <c r="F7" s="259"/>
      <c r="G7" s="262"/>
      <c r="H7" s="264"/>
      <c r="I7" s="264"/>
      <c r="J7" s="264"/>
      <c r="K7" s="264"/>
      <c r="L7" s="264"/>
      <c r="M7" s="264"/>
      <c r="N7" s="264"/>
      <c r="O7" s="264"/>
      <c r="P7" s="264"/>
      <c r="Q7" s="264"/>
      <c r="R7" s="264"/>
      <c r="S7" s="264"/>
      <c r="T7" s="264"/>
      <c r="U7" s="264"/>
      <c r="V7" s="264"/>
      <c r="W7" s="264"/>
      <c r="X7" s="264"/>
      <c r="Y7" s="264"/>
      <c r="Z7" s="264"/>
      <c r="AA7" s="264"/>
      <c r="AB7" s="264"/>
      <c r="AC7" s="278"/>
      <c r="AD7" s="239"/>
      <c r="AG7" s="239"/>
    </row>
    <row r="8" spans="2:33" s="239" customFormat="1" ht="23.25" customHeight="1">
      <c r="B8" s="244" t="s">
        <v>174</v>
      </c>
      <c r="C8" s="253"/>
      <c r="D8" s="253"/>
      <c r="E8" s="253"/>
      <c r="F8" s="259"/>
      <c r="G8" s="262"/>
      <c r="H8" s="253" t="s">
        <v>32</v>
      </c>
      <c r="I8" s="265" t="s">
        <v>236</v>
      </c>
      <c r="J8" s="265"/>
      <c r="K8" s="265"/>
      <c r="L8" s="265"/>
      <c r="M8" s="242" t="s">
        <v>32</v>
      </c>
      <c r="N8" s="265" t="s">
        <v>340</v>
      </c>
      <c r="O8" s="265"/>
      <c r="P8" s="265"/>
      <c r="Q8" s="265"/>
      <c r="R8" s="242" t="s">
        <v>32</v>
      </c>
      <c r="S8" s="265" t="s">
        <v>820</v>
      </c>
      <c r="T8" s="265"/>
      <c r="U8" s="265"/>
      <c r="V8" s="253"/>
      <c r="W8" s="253"/>
      <c r="X8" s="253"/>
      <c r="Y8" s="253"/>
      <c r="Z8" s="253"/>
      <c r="AA8" s="253"/>
      <c r="AB8" s="253"/>
      <c r="AC8" s="259"/>
      <c r="AD8" s="239"/>
      <c r="AG8" s="239"/>
    </row>
    <row r="9" spans="2:33" s="239" customFormat="1" ht="23.25" customHeight="1">
      <c r="B9" s="244" t="s">
        <v>854</v>
      </c>
      <c r="C9" s="253"/>
      <c r="D9" s="253"/>
      <c r="E9" s="253"/>
      <c r="F9" s="259"/>
      <c r="G9" s="262"/>
      <c r="H9" s="253" t="s">
        <v>32</v>
      </c>
      <c r="I9" s="264" t="s">
        <v>1245</v>
      </c>
      <c r="J9" s="265"/>
      <c r="K9" s="265"/>
      <c r="L9" s="265"/>
      <c r="M9" s="265"/>
      <c r="N9" s="265"/>
      <c r="O9" s="265"/>
      <c r="P9" s="265"/>
      <c r="Q9" s="253" t="s">
        <v>32</v>
      </c>
      <c r="R9" s="264" t="s">
        <v>39</v>
      </c>
      <c r="S9" s="265"/>
      <c r="T9" s="265"/>
      <c r="U9" s="265"/>
      <c r="V9" s="253"/>
      <c r="W9" s="253"/>
      <c r="X9" s="253"/>
      <c r="Y9" s="253"/>
      <c r="Z9" s="253"/>
      <c r="AA9" s="253"/>
      <c r="AB9" s="253"/>
      <c r="AC9" s="259"/>
      <c r="AD9" s="239"/>
      <c r="AG9" s="239"/>
    </row>
    <row r="10" spans="2:33" s="239" customFormat="1">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G10" s="239"/>
    </row>
    <row r="11" spans="2:33" s="239" customFormat="1" ht="8.25" customHeight="1">
      <c r="B11" s="247"/>
      <c r="C11" s="256"/>
      <c r="D11" s="256"/>
      <c r="E11" s="256"/>
      <c r="F11" s="282"/>
      <c r="G11" s="256"/>
      <c r="H11" s="256"/>
      <c r="I11" s="256"/>
      <c r="J11" s="256"/>
      <c r="K11" s="256"/>
      <c r="L11" s="256"/>
      <c r="M11" s="256"/>
      <c r="N11" s="256"/>
      <c r="O11" s="256"/>
      <c r="P11" s="256"/>
      <c r="Q11" s="256"/>
      <c r="R11" s="256"/>
      <c r="S11" s="256"/>
      <c r="T11" s="256"/>
      <c r="U11" s="256"/>
      <c r="V11" s="256"/>
      <c r="W11" s="256"/>
      <c r="X11" s="256"/>
      <c r="Y11" s="256"/>
      <c r="Z11" s="256"/>
      <c r="AA11" s="247"/>
      <c r="AB11" s="256"/>
      <c r="AC11" s="282"/>
      <c r="AD11" s="239"/>
      <c r="AG11" s="239"/>
    </row>
    <row r="12" spans="2:33" s="239" customFormat="1" ht="33.75" customHeight="1">
      <c r="B12" s="582" t="s">
        <v>1215</v>
      </c>
      <c r="C12" s="481"/>
      <c r="D12" s="481"/>
      <c r="E12" s="481"/>
      <c r="F12" s="433"/>
      <c r="G12" s="239"/>
      <c r="H12" s="332" t="s">
        <v>738</v>
      </c>
      <c r="I12" s="587" t="s">
        <v>576</v>
      </c>
      <c r="J12" s="591"/>
      <c r="K12" s="591"/>
      <c r="L12" s="591"/>
      <c r="M12" s="591"/>
      <c r="N12" s="591"/>
      <c r="O12" s="591"/>
      <c r="P12" s="591"/>
      <c r="Q12" s="591"/>
      <c r="R12" s="594"/>
      <c r="S12" s="244"/>
      <c r="T12" s="253"/>
      <c r="U12" s="259" t="s">
        <v>311</v>
      </c>
      <c r="V12" s="242"/>
      <c r="W12" s="242"/>
      <c r="X12" s="242"/>
      <c r="Y12" s="242"/>
      <c r="Z12" s="239"/>
      <c r="AA12" s="595" t="s">
        <v>826</v>
      </c>
      <c r="AB12" s="598" t="s">
        <v>444</v>
      </c>
      <c r="AC12" s="601" t="s">
        <v>135</v>
      </c>
      <c r="AD12" s="239"/>
      <c r="AG12" s="240"/>
    </row>
    <row r="13" spans="2:33" s="239" customFormat="1" ht="43.5" customHeight="1">
      <c r="B13" s="582"/>
      <c r="C13" s="481"/>
      <c r="D13" s="481"/>
      <c r="E13" s="481"/>
      <c r="F13" s="433"/>
      <c r="G13" s="239"/>
      <c r="H13" s="332" t="s">
        <v>699</v>
      </c>
      <c r="I13" s="587" t="s">
        <v>7</v>
      </c>
      <c r="J13" s="591"/>
      <c r="K13" s="591"/>
      <c r="L13" s="591"/>
      <c r="M13" s="591"/>
      <c r="N13" s="591"/>
      <c r="O13" s="591"/>
      <c r="P13" s="591"/>
      <c r="Q13" s="591"/>
      <c r="R13" s="594"/>
      <c r="S13" s="244"/>
      <c r="T13" s="253"/>
      <c r="U13" s="259" t="s">
        <v>311</v>
      </c>
      <c r="V13" s="239" t="s">
        <v>748</v>
      </c>
      <c r="W13" s="557" t="s">
        <v>1246</v>
      </c>
      <c r="X13" s="557"/>
      <c r="Y13" s="557"/>
      <c r="Z13" s="257"/>
      <c r="AA13" s="249" t="s">
        <v>32</v>
      </c>
      <c r="AB13" s="242" t="s">
        <v>444</v>
      </c>
      <c r="AC13" s="304" t="s">
        <v>32</v>
      </c>
      <c r="AD13" s="239"/>
      <c r="AG13" s="240"/>
    </row>
    <row r="14" spans="2:33" s="239" customFormat="1" ht="8.25" customHeight="1">
      <c r="B14" s="290"/>
      <c r="C14" s="294"/>
      <c r="D14" s="294"/>
      <c r="E14" s="294"/>
      <c r="F14" s="300"/>
      <c r="G14" s="287"/>
      <c r="H14" s="287"/>
      <c r="I14" s="287"/>
      <c r="J14" s="287"/>
      <c r="K14" s="287"/>
      <c r="L14" s="287"/>
      <c r="M14" s="287"/>
      <c r="N14" s="287"/>
      <c r="O14" s="287"/>
      <c r="P14" s="287"/>
      <c r="Q14" s="287"/>
      <c r="R14" s="287"/>
      <c r="S14" s="287"/>
      <c r="T14" s="287"/>
      <c r="U14" s="287"/>
      <c r="V14" s="287"/>
      <c r="W14" s="287"/>
      <c r="X14" s="287"/>
      <c r="Y14" s="287"/>
      <c r="Z14" s="287"/>
      <c r="AA14" s="286"/>
      <c r="AB14" s="287"/>
      <c r="AC14" s="301"/>
      <c r="AD14" s="239"/>
      <c r="AG14" s="239"/>
    </row>
    <row r="15" spans="2:33" s="239" customFormat="1" ht="8.25" customHeight="1">
      <c r="B15" s="288"/>
      <c r="C15" s="292"/>
      <c r="D15" s="292"/>
      <c r="E15" s="292"/>
      <c r="F15" s="298"/>
      <c r="G15" s="256"/>
      <c r="H15" s="256"/>
      <c r="I15" s="256"/>
      <c r="J15" s="256"/>
      <c r="K15" s="256"/>
      <c r="L15" s="256"/>
      <c r="M15" s="256"/>
      <c r="N15" s="256"/>
      <c r="O15" s="256"/>
      <c r="P15" s="256"/>
      <c r="Q15" s="256"/>
      <c r="R15" s="256"/>
      <c r="S15" s="256"/>
      <c r="T15" s="256"/>
      <c r="U15" s="256"/>
      <c r="V15" s="256"/>
      <c r="W15" s="256"/>
      <c r="X15" s="256"/>
      <c r="Y15" s="256"/>
      <c r="Z15" s="256"/>
      <c r="AA15" s="247"/>
      <c r="AB15" s="256"/>
      <c r="AC15" s="282"/>
      <c r="AD15" s="239"/>
      <c r="AG15" s="239"/>
    </row>
    <row r="16" spans="2:33" s="239" customFormat="1" ht="33.75" customHeight="1">
      <c r="B16" s="582" t="s">
        <v>565</v>
      </c>
      <c r="C16" s="481"/>
      <c r="D16" s="481"/>
      <c r="E16" s="481"/>
      <c r="F16" s="433"/>
      <c r="G16" s="239"/>
      <c r="H16" s="332" t="s">
        <v>738</v>
      </c>
      <c r="I16" s="587" t="s">
        <v>576</v>
      </c>
      <c r="J16" s="591"/>
      <c r="K16" s="591"/>
      <c r="L16" s="591"/>
      <c r="M16" s="591"/>
      <c r="N16" s="591"/>
      <c r="O16" s="591"/>
      <c r="P16" s="591"/>
      <c r="Q16" s="591"/>
      <c r="R16" s="594"/>
      <c r="S16" s="244"/>
      <c r="T16" s="253"/>
      <c r="U16" s="259" t="s">
        <v>311</v>
      </c>
      <c r="V16" s="242"/>
      <c r="W16" s="242"/>
      <c r="X16" s="242"/>
      <c r="Y16" s="242"/>
      <c r="Z16" s="239"/>
      <c r="AA16" s="595" t="s">
        <v>826</v>
      </c>
      <c r="AB16" s="598" t="s">
        <v>444</v>
      </c>
      <c r="AC16" s="601" t="s">
        <v>135</v>
      </c>
      <c r="AD16" s="239"/>
      <c r="AG16" s="240"/>
    </row>
    <row r="17" spans="2:33" s="239" customFormat="1" ht="43.5" customHeight="1">
      <c r="B17" s="582"/>
      <c r="C17" s="481"/>
      <c r="D17" s="481"/>
      <c r="E17" s="481"/>
      <c r="F17" s="433"/>
      <c r="G17" s="239"/>
      <c r="H17" s="332" t="s">
        <v>699</v>
      </c>
      <c r="I17" s="587" t="s">
        <v>752</v>
      </c>
      <c r="J17" s="591"/>
      <c r="K17" s="591"/>
      <c r="L17" s="591"/>
      <c r="M17" s="591"/>
      <c r="N17" s="591"/>
      <c r="O17" s="591"/>
      <c r="P17" s="591"/>
      <c r="Q17" s="591"/>
      <c r="R17" s="594"/>
      <c r="S17" s="244"/>
      <c r="T17" s="253"/>
      <c r="U17" s="259" t="s">
        <v>311</v>
      </c>
      <c r="V17" s="239" t="s">
        <v>748</v>
      </c>
      <c r="W17" s="557" t="s">
        <v>971</v>
      </c>
      <c r="X17" s="557"/>
      <c r="Y17" s="557"/>
      <c r="Z17" s="257"/>
      <c r="AA17" s="249" t="s">
        <v>32</v>
      </c>
      <c r="AB17" s="242" t="s">
        <v>444</v>
      </c>
      <c r="AC17" s="304" t="s">
        <v>32</v>
      </c>
      <c r="AD17" s="239"/>
      <c r="AG17" s="240"/>
    </row>
    <row r="18" spans="2:33" s="239" customFormat="1" ht="8.25" customHeight="1">
      <c r="B18" s="286"/>
      <c r="C18" s="287"/>
      <c r="D18" s="287"/>
      <c r="E18" s="287"/>
      <c r="F18" s="301"/>
      <c r="G18" s="287"/>
      <c r="H18" s="287"/>
      <c r="I18" s="287"/>
      <c r="J18" s="287"/>
      <c r="K18" s="287"/>
      <c r="L18" s="287"/>
      <c r="M18" s="287"/>
      <c r="N18" s="287"/>
      <c r="O18" s="287"/>
      <c r="P18" s="287"/>
      <c r="Q18" s="287"/>
      <c r="R18" s="287"/>
      <c r="S18" s="287"/>
      <c r="T18" s="287"/>
      <c r="U18" s="287"/>
      <c r="V18" s="287"/>
      <c r="W18" s="287"/>
      <c r="X18" s="287"/>
      <c r="Y18" s="287"/>
      <c r="Z18" s="287"/>
      <c r="AA18" s="286"/>
      <c r="AB18" s="287"/>
      <c r="AC18" s="301"/>
      <c r="AD18" s="239"/>
      <c r="AG18" s="239"/>
    </row>
    <row r="19" spans="2:33" s="239" customFormat="1" ht="8.25" customHeight="1">
      <c r="B19" s="247"/>
      <c r="C19" s="256"/>
      <c r="D19" s="256"/>
      <c r="E19" s="256"/>
      <c r="F19" s="282"/>
      <c r="G19" s="256"/>
      <c r="H19" s="256"/>
      <c r="I19" s="256"/>
      <c r="J19" s="256"/>
      <c r="K19" s="256"/>
      <c r="L19" s="256"/>
      <c r="M19" s="256"/>
      <c r="N19" s="256"/>
      <c r="O19" s="256"/>
      <c r="P19" s="256"/>
      <c r="Q19" s="256"/>
      <c r="R19" s="256"/>
      <c r="S19" s="256"/>
      <c r="T19" s="256"/>
      <c r="U19" s="256"/>
      <c r="V19" s="256"/>
      <c r="W19" s="256"/>
      <c r="X19" s="256"/>
      <c r="Y19" s="256"/>
      <c r="Z19" s="256"/>
      <c r="AA19" s="247"/>
      <c r="AB19" s="256"/>
      <c r="AC19" s="282"/>
      <c r="AD19" s="239"/>
      <c r="AG19" s="239"/>
    </row>
    <row r="20" spans="2:33" s="239" customFormat="1" ht="43.5" customHeight="1">
      <c r="B20" s="582" t="s">
        <v>121</v>
      </c>
      <c r="C20" s="481"/>
      <c r="D20" s="481"/>
      <c r="E20" s="481"/>
      <c r="F20" s="433"/>
      <c r="G20" s="239"/>
      <c r="H20" s="332" t="s">
        <v>738</v>
      </c>
      <c r="I20" s="587" t="s">
        <v>1247</v>
      </c>
      <c r="J20" s="591"/>
      <c r="K20" s="591"/>
      <c r="L20" s="591"/>
      <c r="M20" s="591"/>
      <c r="N20" s="591"/>
      <c r="O20" s="591"/>
      <c r="P20" s="591"/>
      <c r="Q20" s="591"/>
      <c r="R20" s="594"/>
      <c r="S20" s="244"/>
      <c r="T20" s="253"/>
      <c r="U20" s="259" t="s">
        <v>311</v>
      </c>
      <c r="V20" s="402"/>
      <c r="W20" s="557"/>
      <c r="X20" s="557"/>
      <c r="Y20" s="557"/>
      <c r="Z20" s="257"/>
      <c r="AA20" s="595" t="s">
        <v>826</v>
      </c>
      <c r="AB20" s="598" t="s">
        <v>444</v>
      </c>
      <c r="AC20" s="601" t="s">
        <v>135</v>
      </c>
      <c r="AD20" s="239"/>
      <c r="AG20" s="240"/>
    </row>
    <row r="21" spans="2:33" s="239" customFormat="1" ht="21" customHeight="1">
      <c r="B21" s="459"/>
      <c r="C21" s="402"/>
      <c r="D21" s="402"/>
      <c r="E21" s="402"/>
      <c r="F21" s="460"/>
      <c r="G21" s="239"/>
      <c r="H21" s="585" t="s">
        <v>748</v>
      </c>
      <c r="I21" s="588" t="s">
        <v>326</v>
      </c>
      <c r="J21" s="588"/>
      <c r="K21" s="588"/>
      <c r="L21" s="588"/>
      <c r="M21" s="593"/>
      <c r="N21" s="593"/>
      <c r="O21" s="593"/>
      <c r="P21" s="593"/>
      <c r="Q21" s="593"/>
      <c r="R21" s="593"/>
      <c r="S21" s="239"/>
      <c r="T21" s="239"/>
      <c r="U21" s="242"/>
      <c r="V21" s="402"/>
      <c r="W21" s="557"/>
      <c r="X21" s="557"/>
      <c r="Y21" s="557"/>
      <c r="Z21" s="257"/>
      <c r="AA21" s="596" t="s">
        <v>32</v>
      </c>
      <c r="AB21" s="599" t="s">
        <v>444</v>
      </c>
      <c r="AC21" s="602" t="s">
        <v>32</v>
      </c>
      <c r="AD21" s="239"/>
      <c r="AG21" s="240"/>
    </row>
    <row r="22" spans="2:33" s="239" customFormat="1" ht="21" customHeight="1">
      <c r="B22" s="286"/>
      <c r="C22" s="287"/>
      <c r="D22" s="287"/>
      <c r="E22" s="287"/>
      <c r="F22" s="301"/>
      <c r="G22" s="584"/>
      <c r="H22" s="586" t="s">
        <v>748</v>
      </c>
      <c r="I22" s="589" t="s">
        <v>88</v>
      </c>
      <c r="J22" s="589"/>
      <c r="K22" s="589"/>
      <c r="L22" s="592"/>
      <c r="M22" s="592"/>
      <c r="N22" s="592"/>
      <c r="O22" s="592"/>
      <c r="P22" s="592"/>
      <c r="Q22" s="592"/>
      <c r="R22" s="592"/>
      <c r="S22" s="592"/>
      <c r="T22" s="592"/>
      <c r="U22" s="592"/>
      <c r="V22" s="592"/>
      <c r="W22" s="589"/>
      <c r="X22" s="589"/>
      <c r="Y22" s="589"/>
      <c r="Z22" s="592"/>
      <c r="AA22" s="597" t="s">
        <v>32</v>
      </c>
      <c r="AB22" s="600" t="s">
        <v>444</v>
      </c>
      <c r="AC22" s="603" t="s">
        <v>32</v>
      </c>
      <c r="AD22" s="239"/>
      <c r="AG22" s="239"/>
    </row>
    <row r="23" spans="2:33" s="239" customFormat="1" ht="8.25" customHeight="1">
      <c r="B23" s="247"/>
      <c r="C23" s="256"/>
      <c r="D23" s="256"/>
      <c r="E23" s="256"/>
      <c r="F23" s="282"/>
      <c r="G23" s="256"/>
      <c r="H23" s="256"/>
      <c r="I23" s="256"/>
      <c r="J23" s="256"/>
      <c r="K23" s="256"/>
      <c r="L23" s="256"/>
      <c r="M23" s="256"/>
      <c r="N23" s="256"/>
      <c r="O23" s="256"/>
      <c r="P23" s="256"/>
      <c r="Q23" s="256"/>
      <c r="R23" s="256"/>
      <c r="S23" s="256"/>
      <c r="T23" s="256"/>
      <c r="U23" s="256"/>
      <c r="V23" s="256"/>
      <c r="W23" s="256"/>
      <c r="X23" s="256"/>
      <c r="Y23" s="256"/>
      <c r="Z23" s="256"/>
      <c r="AA23" s="247"/>
      <c r="AB23" s="256"/>
      <c r="AC23" s="282"/>
      <c r="AD23" s="239"/>
      <c r="AG23" s="239"/>
    </row>
    <row r="24" spans="2:33" s="239" customFormat="1" ht="43.5" customHeight="1">
      <c r="B24" s="582" t="s">
        <v>133</v>
      </c>
      <c r="C24" s="481"/>
      <c r="D24" s="481"/>
      <c r="E24" s="481"/>
      <c r="F24" s="433"/>
      <c r="G24" s="239"/>
      <c r="H24" s="332" t="s">
        <v>738</v>
      </c>
      <c r="I24" s="587" t="s">
        <v>91</v>
      </c>
      <c r="J24" s="591"/>
      <c r="K24" s="591"/>
      <c r="L24" s="591"/>
      <c r="M24" s="591"/>
      <c r="N24" s="591"/>
      <c r="O24" s="591"/>
      <c r="P24" s="591"/>
      <c r="Q24" s="591"/>
      <c r="R24" s="594"/>
      <c r="S24" s="244"/>
      <c r="T24" s="253"/>
      <c r="U24" s="259" t="s">
        <v>311</v>
      </c>
      <c r="V24" s="242"/>
      <c r="W24" s="242"/>
      <c r="X24" s="242"/>
      <c r="Y24" s="242"/>
      <c r="Z24" s="239"/>
      <c r="AA24" s="595" t="s">
        <v>826</v>
      </c>
      <c r="AB24" s="598" t="s">
        <v>444</v>
      </c>
      <c r="AC24" s="601" t="s">
        <v>135</v>
      </c>
      <c r="AD24" s="239"/>
      <c r="AG24" s="240"/>
    </row>
    <row r="25" spans="2:33" s="239" customFormat="1" ht="43.5" customHeight="1">
      <c r="B25" s="248"/>
      <c r="C25" s="239"/>
      <c r="D25" s="239"/>
      <c r="E25" s="239"/>
      <c r="F25" s="283"/>
      <c r="G25" s="239"/>
      <c r="H25" s="332" t="s">
        <v>699</v>
      </c>
      <c r="I25" s="587" t="s">
        <v>1248</v>
      </c>
      <c r="J25" s="591"/>
      <c r="K25" s="591"/>
      <c r="L25" s="591"/>
      <c r="M25" s="591"/>
      <c r="N25" s="591"/>
      <c r="O25" s="591"/>
      <c r="P25" s="591"/>
      <c r="Q25" s="591"/>
      <c r="R25" s="594"/>
      <c r="S25" s="244"/>
      <c r="T25" s="253"/>
      <c r="U25" s="259" t="s">
        <v>311</v>
      </c>
      <c r="V25" s="239" t="s">
        <v>748</v>
      </c>
      <c r="W25" s="557" t="s">
        <v>1009</v>
      </c>
      <c r="X25" s="557"/>
      <c r="Y25" s="557"/>
      <c r="Z25" s="257"/>
      <c r="AA25" s="249" t="s">
        <v>32</v>
      </c>
      <c r="AB25" s="242" t="s">
        <v>444</v>
      </c>
      <c r="AC25" s="304" t="s">
        <v>32</v>
      </c>
      <c r="AD25" s="239"/>
      <c r="AG25" s="240"/>
    </row>
    <row r="26" spans="2:33" s="239" customFormat="1" ht="8.25" customHeight="1">
      <c r="B26" s="286"/>
      <c r="C26" s="287"/>
      <c r="D26" s="287"/>
      <c r="E26" s="287"/>
      <c r="F26" s="301"/>
      <c r="G26" s="287"/>
      <c r="H26" s="287"/>
      <c r="I26" s="287"/>
      <c r="J26" s="287"/>
      <c r="K26" s="287"/>
      <c r="L26" s="287"/>
      <c r="M26" s="287"/>
      <c r="N26" s="287"/>
      <c r="O26" s="287"/>
      <c r="P26" s="287"/>
      <c r="Q26" s="287"/>
      <c r="R26" s="287"/>
      <c r="S26" s="287"/>
      <c r="T26" s="287"/>
      <c r="U26" s="287"/>
      <c r="V26" s="287"/>
      <c r="W26" s="287"/>
      <c r="X26" s="287"/>
      <c r="Y26" s="287"/>
      <c r="Z26" s="287"/>
      <c r="AA26" s="286"/>
      <c r="AB26" s="287"/>
      <c r="AC26" s="301"/>
      <c r="AD26" s="239"/>
      <c r="AG26" s="239"/>
    </row>
    <row r="27" spans="2:33" s="239" customFormat="1" ht="13.5" customHeight="1">
      <c r="B27" s="239"/>
      <c r="C27" s="239"/>
      <c r="D27" s="239"/>
      <c r="E27" s="239"/>
      <c r="F27" s="239"/>
      <c r="G27" s="239"/>
      <c r="H27" s="239"/>
      <c r="I27" s="590"/>
      <c r="J27" s="590"/>
      <c r="K27" s="590"/>
      <c r="L27" s="239"/>
      <c r="M27" s="239"/>
      <c r="N27" s="239"/>
      <c r="O27" s="239"/>
      <c r="P27" s="239"/>
      <c r="Q27" s="239"/>
      <c r="R27" s="239"/>
      <c r="S27" s="239"/>
      <c r="T27" s="239"/>
      <c r="U27" s="239"/>
      <c r="V27" s="239"/>
      <c r="W27" s="590"/>
      <c r="X27" s="590"/>
      <c r="Y27" s="590"/>
      <c r="Z27" s="239"/>
      <c r="AA27" s="543"/>
      <c r="AB27" s="543"/>
      <c r="AC27" s="543"/>
      <c r="AD27" s="239"/>
      <c r="AG27" s="239"/>
    </row>
    <row r="28" spans="2:33" s="239" customFormat="1" ht="13.5" customHeight="1">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G28" s="239"/>
    </row>
    <row r="29" spans="2:33" s="239" customFormat="1">
      <c r="B29" s="239" t="s">
        <v>1104</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G29" s="239"/>
    </row>
    <row r="30" spans="2:33" s="239" customFormat="1">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G30" s="239"/>
    </row>
    <row r="31" spans="2:33" s="239" customFormat="1" ht="23.25" customHeight="1">
      <c r="B31" s="244" t="s">
        <v>611</v>
      </c>
      <c r="C31" s="253"/>
      <c r="D31" s="253"/>
      <c r="E31" s="253"/>
      <c r="F31" s="259"/>
      <c r="G31" s="262"/>
      <c r="H31" s="264"/>
      <c r="I31" s="264"/>
      <c r="J31" s="264"/>
      <c r="K31" s="264"/>
      <c r="L31" s="264"/>
      <c r="M31" s="264"/>
      <c r="N31" s="264"/>
      <c r="O31" s="264"/>
      <c r="P31" s="264"/>
      <c r="Q31" s="264"/>
      <c r="R31" s="264"/>
      <c r="S31" s="264"/>
      <c r="T31" s="264"/>
      <c r="U31" s="264"/>
      <c r="V31" s="264"/>
      <c r="W31" s="264"/>
      <c r="X31" s="264"/>
      <c r="Y31" s="264"/>
      <c r="Z31" s="264"/>
      <c r="AA31" s="264"/>
      <c r="AB31" s="264"/>
      <c r="AC31" s="278"/>
      <c r="AD31" s="239"/>
      <c r="AG31" s="239"/>
    </row>
    <row r="32" spans="2:33" s="239" customFormat="1" ht="23.25" customHeight="1">
      <c r="B32" s="244" t="s">
        <v>174</v>
      </c>
      <c r="C32" s="253"/>
      <c r="D32" s="253"/>
      <c r="E32" s="253"/>
      <c r="F32" s="259"/>
      <c r="G32" s="262"/>
      <c r="H32" s="253" t="s">
        <v>32</v>
      </c>
      <c r="I32" s="265" t="s">
        <v>236</v>
      </c>
      <c r="J32" s="265"/>
      <c r="K32" s="265"/>
      <c r="L32" s="265"/>
      <c r="M32" s="242" t="s">
        <v>32</v>
      </c>
      <c r="N32" s="265" t="s">
        <v>340</v>
      </c>
      <c r="O32" s="265"/>
      <c r="P32" s="265"/>
      <c r="Q32" s="265"/>
      <c r="R32" s="242" t="s">
        <v>32</v>
      </c>
      <c r="S32" s="265" t="s">
        <v>820</v>
      </c>
      <c r="T32" s="265"/>
      <c r="U32" s="265"/>
      <c r="V32" s="253"/>
      <c r="W32" s="253"/>
      <c r="X32" s="253"/>
      <c r="Y32" s="253"/>
      <c r="Z32" s="253"/>
      <c r="AA32" s="253"/>
      <c r="AB32" s="253"/>
      <c r="AC32" s="259"/>
      <c r="AD32" s="239"/>
      <c r="AG32" s="239"/>
    </row>
    <row r="33" spans="1:33" s="239" customFormat="1" ht="23.25" customHeight="1">
      <c r="A33" s="239"/>
      <c r="B33" s="244" t="s">
        <v>854</v>
      </c>
      <c r="C33" s="253"/>
      <c r="D33" s="253"/>
      <c r="E33" s="253"/>
      <c r="F33" s="259"/>
      <c r="G33" s="262"/>
      <c r="H33" s="253" t="s">
        <v>32</v>
      </c>
      <c r="I33" s="264" t="s">
        <v>409</v>
      </c>
      <c r="J33" s="265"/>
      <c r="K33" s="265"/>
      <c r="L33" s="265"/>
      <c r="M33" s="265"/>
      <c r="N33" s="265"/>
      <c r="O33" s="265"/>
      <c r="P33" s="265"/>
      <c r="Q33" s="265"/>
      <c r="R33" s="264"/>
      <c r="S33" s="265"/>
      <c r="T33" s="265"/>
      <c r="U33" s="265"/>
      <c r="V33" s="253"/>
      <c r="W33" s="253"/>
      <c r="X33" s="253"/>
      <c r="Y33" s="253"/>
      <c r="Z33" s="253"/>
      <c r="AA33" s="253"/>
      <c r="AB33" s="253"/>
      <c r="AC33" s="259"/>
      <c r="AD33" s="239"/>
      <c r="AG33" s="239"/>
    </row>
    <row r="34" spans="1:33" s="239" customFormat="1">
      <c r="A34" s="239"/>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G34" s="239"/>
    </row>
    <row r="35" spans="1:33" s="239" customFormat="1" ht="8.25" customHeight="1">
      <c r="A35" s="239"/>
      <c r="B35" s="247"/>
      <c r="C35" s="256"/>
      <c r="D35" s="256"/>
      <c r="E35" s="256"/>
      <c r="F35" s="282"/>
      <c r="G35" s="256"/>
      <c r="H35" s="256"/>
      <c r="I35" s="256"/>
      <c r="J35" s="256"/>
      <c r="K35" s="256"/>
      <c r="L35" s="256"/>
      <c r="M35" s="256"/>
      <c r="N35" s="256"/>
      <c r="O35" s="256"/>
      <c r="P35" s="256"/>
      <c r="Q35" s="256"/>
      <c r="R35" s="256"/>
      <c r="S35" s="256"/>
      <c r="T35" s="256"/>
      <c r="U35" s="256"/>
      <c r="V35" s="256"/>
      <c r="W35" s="256"/>
      <c r="X35" s="256"/>
      <c r="Y35" s="256"/>
      <c r="Z35" s="256"/>
      <c r="AA35" s="247"/>
      <c r="AB35" s="256"/>
      <c r="AC35" s="282"/>
      <c r="AD35" s="239"/>
      <c r="AG35" s="239"/>
    </row>
    <row r="36" spans="1:33" s="239" customFormat="1" ht="32.25" customHeight="1">
      <c r="A36" s="239"/>
      <c r="B36" s="582" t="s">
        <v>119</v>
      </c>
      <c r="C36" s="481"/>
      <c r="D36" s="481"/>
      <c r="E36" s="481"/>
      <c r="F36" s="433"/>
      <c r="G36" s="239"/>
      <c r="H36" s="332" t="s">
        <v>738</v>
      </c>
      <c r="I36" s="587" t="s">
        <v>576</v>
      </c>
      <c r="J36" s="591"/>
      <c r="K36" s="591"/>
      <c r="L36" s="591"/>
      <c r="M36" s="591"/>
      <c r="N36" s="591"/>
      <c r="O36" s="591"/>
      <c r="P36" s="591"/>
      <c r="Q36" s="591"/>
      <c r="R36" s="594"/>
      <c r="S36" s="244"/>
      <c r="T36" s="253"/>
      <c r="U36" s="259" t="s">
        <v>311</v>
      </c>
      <c r="V36" s="242"/>
      <c r="W36" s="242"/>
      <c r="X36" s="242"/>
      <c r="Y36" s="242"/>
      <c r="Z36" s="239"/>
      <c r="AA36" s="595" t="s">
        <v>826</v>
      </c>
      <c r="AB36" s="598" t="s">
        <v>444</v>
      </c>
      <c r="AC36" s="601" t="s">
        <v>135</v>
      </c>
      <c r="AD36" s="239"/>
      <c r="AG36" s="240"/>
    </row>
    <row r="37" spans="1:33" s="239" customFormat="1" ht="43.5" customHeight="1">
      <c r="A37" s="239"/>
      <c r="B37" s="582"/>
      <c r="C37" s="481"/>
      <c r="D37" s="481"/>
      <c r="E37" s="481"/>
      <c r="F37" s="433"/>
      <c r="G37" s="239"/>
      <c r="H37" s="332" t="s">
        <v>699</v>
      </c>
      <c r="I37" s="587" t="s">
        <v>248</v>
      </c>
      <c r="J37" s="591"/>
      <c r="K37" s="591"/>
      <c r="L37" s="591"/>
      <c r="M37" s="591"/>
      <c r="N37" s="591"/>
      <c r="O37" s="591"/>
      <c r="P37" s="591"/>
      <c r="Q37" s="591"/>
      <c r="R37" s="594"/>
      <c r="S37" s="244"/>
      <c r="T37" s="253"/>
      <c r="U37" s="259" t="s">
        <v>311</v>
      </c>
      <c r="V37" s="239" t="s">
        <v>748</v>
      </c>
      <c r="W37" s="557" t="s">
        <v>1246</v>
      </c>
      <c r="X37" s="557"/>
      <c r="Y37" s="557"/>
      <c r="Z37" s="257"/>
      <c r="AA37" s="249" t="s">
        <v>32</v>
      </c>
      <c r="AB37" s="242" t="s">
        <v>444</v>
      </c>
      <c r="AC37" s="304" t="s">
        <v>32</v>
      </c>
      <c r="AD37" s="239"/>
      <c r="AG37" s="240"/>
    </row>
    <row r="38" spans="1:33" s="239" customFormat="1" ht="8.25" customHeight="1">
      <c r="A38" s="239"/>
      <c r="B38" s="290"/>
      <c r="C38" s="294"/>
      <c r="D38" s="294"/>
      <c r="E38" s="294"/>
      <c r="F38" s="300"/>
      <c r="G38" s="287"/>
      <c r="H38" s="287"/>
      <c r="I38" s="287"/>
      <c r="J38" s="287"/>
      <c r="K38" s="287"/>
      <c r="L38" s="287"/>
      <c r="M38" s="287"/>
      <c r="N38" s="287"/>
      <c r="O38" s="287"/>
      <c r="P38" s="287"/>
      <c r="Q38" s="287"/>
      <c r="R38" s="287"/>
      <c r="S38" s="287"/>
      <c r="T38" s="287"/>
      <c r="U38" s="287"/>
      <c r="V38" s="287"/>
      <c r="W38" s="287"/>
      <c r="X38" s="287"/>
      <c r="Y38" s="287"/>
      <c r="Z38" s="287"/>
      <c r="AA38" s="286"/>
      <c r="AB38" s="287"/>
      <c r="AC38" s="301"/>
      <c r="AD38" s="239"/>
      <c r="AG38" s="239"/>
    </row>
    <row r="39" spans="1:33" s="239" customFormat="1" ht="8.25" customHeight="1">
      <c r="A39" s="283"/>
      <c r="B39" s="289"/>
      <c r="C39" s="292"/>
      <c r="D39" s="547"/>
      <c r="E39" s="547"/>
      <c r="F39" s="299"/>
      <c r="G39" s="239"/>
      <c r="H39" s="239"/>
      <c r="I39" s="239"/>
      <c r="J39" s="239"/>
      <c r="K39" s="239"/>
      <c r="L39" s="239"/>
      <c r="M39" s="239"/>
      <c r="N39" s="239"/>
      <c r="O39" s="239"/>
      <c r="P39" s="239"/>
      <c r="Q39" s="239"/>
      <c r="R39" s="239"/>
      <c r="S39" s="239"/>
      <c r="T39" s="239"/>
      <c r="U39" s="239"/>
      <c r="V39" s="239"/>
      <c r="W39" s="239"/>
      <c r="X39" s="239"/>
      <c r="Y39" s="239"/>
      <c r="Z39" s="239"/>
      <c r="AA39" s="248"/>
      <c r="AB39" s="239"/>
      <c r="AC39" s="239"/>
      <c r="AD39" s="248"/>
      <c r="AG39" s="239"/>
    </row>
    <row r="40" spans="1:33" s="239" customFormat="1" ht="32.25" customHeight="1">
      <c r="A40" s="239"/>
      <c r="B40" s="582" t="s">
        <v>126</v>
      </c>
      <c r="C40" s="481"/>
      <c r="D40" s="481"/>
      <c r="E40" s="481"/>
      <c r="F40" s="433"/>
      <c r="G40" s="239"/>
      <c r="H40" s="332" t="s">
        <v>738</v>
      </c>
      <c r="I40" s="587" t="s">
        <v>576</v>
      </c>
      <c r="J40" s="591"/>
      <c r="K40" s="591"/>
      <c r="L40" s="591"/>
      <c r="M40" s="591"/>
      <c r="N40" s="591"/>
      <c r="O40" s="591"/>
      <c r="P40" s="591"/>
      <c r="Q40" s="591"/>
      <c r="R40" s="594"/>
      <c r="S40" s="244"/>
      <c r="T40" s="253"/>
      <c r="U40" s="259" t="s">
        <v>311</v>
      </c>
      <c r="V40" s="242"/>
      <c r="W40" s="242"/>
      <c r="X40" s="242"/>
      <c r="Y40" s="242"/>
      <c r="Z40" s="239"/>
      <c r="AA40" s="595" t="s">
        <v>826</v>
      </c>
      <c r="AB40" s="598" t="s">
        <v>444</v>
      </c>
      <c r="AC40" s="601" t="s">
        <v>135</v>
      </c>
      <c r="AD40" s="239"/>
      <c r="AG40" s="240"/>
    </row>
    <row r="41" spans="1:33" s="239" customFormat="1" ht="43.5" customHeight="1">
      <c r="A41" s="239"/>
      <c r="B41" s="582"/>
      <c r="C41" s="481"/>
      <c r="D41" s="481"/>
      <c r="E41" s="481"/>
      <c r="F41" s="433"/>
      <c r="G41" s="239"/>
      <c r="H41" s="332" t="s">
        <v>699</v>
      </c>
      <c r="I41" s="587" t="s">
        <v>752</v>
      </c>
      <c r="J41" s="591"/>
      <c r="K41" s="591"/>
      <c r="L41" s="591"/>
      <c r="M41" s="591"/>
      <c r="N41" s="591"/>
      <c r="O41" s="591"/>
      <c r="P41" s="591"/>
      <c r="Q41" s="591"/>
      <c r="R41" s="594"/>
      <c r="S41" s="244"/>
      <c r="T41" s="253"/>
      <c r="U41" s="259" t="s">
        <v>311</v>
      </c>
      <c r="V41" s="239" t="s">
        <v>748</v>
      </c>
      <c r="W41" s="557" t="s">
        <v>971</v>
      </c>
      <c r="X41" s="557"/>
      <c r="Y41" s="557"/>
      <c r="Z41" s="257"/>
      <c r="AA41" s="249" t="s">
        <v>32</v>
      </c>
      <c r="AB41" s="242" t="s">
        <v>444</v>
      </c>
      <c r="AC41" s="304" t="s">
        <v>32</v>
      </c>
      <c r="AD41" s="239"/>
      <c r="AG41" s="240"/>
    </row>
    <row r="42" spans="1:33" s="239" customFormat="1" ht="8.25" customHeight="1">
      <c r="A42" s="239"/>
      <c r="B42" s="290"/>
      <c r="C42" s="294"/>
      <c r="D42" s="294"/>
      <c r="E42" s="294"/>
      <c r="F42" s="300"/>
      <c r="G42" s="287"/>
      <c r="H42" s="287"/>
      <c r="I42" s="287"/>
      <c r="J42" s="287"/>
      <c r="K42" s="287"/>
      <c r="L42" s="287"/>
      <c r="M42" s="287"/>
      <c r="N42" s="287"/>
      <c r="O42" s="287"/>
      <c r="P42" s="287"/>
      <c r="Q42" s="287"/>
      <c r="R42" s="287"/>
      <c r="S42" s="287"/>
      <c r="T42" s="287"/>
      <c r="U42" s="287"/>
      <c r="V42" s="287"/>
      <c r="W42" s="287"/>
      <c r="X42" s="287"/>
      <c r="Y42" s="287"/>
      <c r="Z42" s="287"/>
      <c r="AA42" s="286"/>
      <c r="AB42" s="287"/>
      <c r="AC42" s="301"/>
      <c r="AD42" s="239"/>
      <c r="AG42" s="239"/>
    </row>
    <row r="43" spans="1:33" s="239" customFormat="1" ht="8.25" customHeight="1">
      <c r="A43" s="239"/>
      <c r="B43" s="288"/>
      <c r="C43" s="292"/>
      <c r="D43" s="292"/>
      <c r="E43" s="292"/>
      <c r="F43" s="298"/>
      <c r="G43" s="256"/>
      <c r="H43" s="256"/>
      <c r="I43" s="256"/>
      <c r="J43" s="256"/>
      <c r="K43" s="256"/>
      <c r="L43" s="256"/>
      <c r="M43" s="256"/>
      <c r="N43" s="256"/>
      <c r="O43" s="256"/>
      <c r="P43" s="256"/>
      <c r="Q43" s="256"/>
      <c r="R43" s="256"/>
      <c r="S43" s="256"/>
      <c r="T43" s="256"/>
      <c r="U43" s="256"/>
      <c r="V43" s="256"/>
      <c r="W43" s="256"/>
      <c r="X43" s="256"/>
      <c r="Y43" s="256"/>
      <c r="Z43" s="256"/>
      <c r="AA43" s="247"/>
      <c r="AB43" s="256"/>
      <c r="AC43" s="282"/>
      <c r="AD43" s="239"/>
      <c r="AG43" s="239"/>
    </row>
    <row r="44" spans="1:33" s="239" customFormat="1" ht="43.5" customHeight="1">
      <c r="A44" s="239"/>
      <c r="B44" s="308" t="s">
        <v>1249</v>
      </c>
      <c r="C44" s="583"/>
      <c r="D44" s="583"/>
      <c r="E44" s="583"/>
      <c r="F44" s="337"/>
      <c r="G44" s="239"/>
      <c r="H44" s="332" t="s">
        <v>738</v>
      </c>
      <c r="I44" s="587" t="s">
        <v>91</v>
      </c>
      <c r="J44" s="591"/>
      <c r="K44" s="591"/>
      <c r="L44" s="591"/>
      <c r="M44" s="591"/>
      <c r="N44" s="591"/>
      <c r="O44" s="591"/>
      <c r="P44" s="591"/>
      <c r="Q44" s="591"/>
      <c r="R44" s="594"/>
      <c r="S44" s="244"/>
      <c r="T44" s="253"/>
      <c r="U44" s="259" t="s">
        <v>311</v>
      </c>
      <c r="V44" s="242"/>
      <c r="W44" s="242"/>
      <c r="X44" s="242"/>
      <c r="Y44" s="242"/>
      <c r="Z44" s="239"/>
      <c r="AA44" s="595" t="s">
        <v>826</v>
      </c>
      <c r="AB44" s="598" t="s">
        <v>444</v>
      </c>
      <c r="AC44" s="601" t="s">
        <v>135</v>
      </c>
      <c r="AD44" s="239"/>
      <c r="AG44" s="240"/>
    </row>
    <row r="45" spans="1:33" s="239" customFormat="1" ht="43.5" customHeight="1">
      <c r="A45" s="239"/>
      <c r="B45" s="248"/>
      <c r="C45" s="239"/>
      <c r="D45" s="239"/>
      <c r="E45" s="239"/>
      <c r="F45" s="283"/>
      <c r="G45" s="239"/>
      <c r="H45" s="332" t="s">
        <v>699</v>
      </c>
      <c r="I45" s="587" t="s">
        <v>1248</v>
      </c>
      <c r="J45" s="591"/>
      <c r="K45" s="591"/>
      <c r="L45" s="591"/>
      <c r="M45" s="591"/>
      <c r="N45" s="591"/>
      <c r="O45" s="591"/>
      <c r="P45" s="591"/>
      <c r="Q45" s="591"/>
      <c r="R45" s="594"/>
      <c r="S45" s="244"/>
      <c r="T45" s="253"/>
      <c r="U45" s="259" t="s">
        <v>311</v>
      </c>
      <c r="V45" s="239" t="s">
        <v>748</v>
      </c>
      <c r="W45" s="557" t="s">
        <v>1009</v>
      </c>
      <c r="X45" s="557"/>
      <c r="Y45" s="557"/>
      <c r="Z45" s="257"/>
      <c r="AA45" s="249" t="s">
        <v>32</v>
      </c>
      <c r="AB45" s="242" t="s">
        <v>444</v>
      </c>
      <c r="AC45" s="304" t="s">
        <v>32</v>
      </c>
      <c r="AD45" s="239"/>
      <c r="AG45" s="240"/>
    </row>
    <row r="46" spans="1:33" s="239" customFormat="1" ht="8.25" customHeight="1">
      <c r="A46" s="239"/>
      <c r="B46" s="286"/>
      <c r="C46" s="287"/>
      <c r="D46" s="287"/>
      <c r="E46" s="287"/>
      <c r="F46" s="301"/>
      <c r="G46" s="287"/>
      <c r="H46" s="287"/>
      <c r="I46" s="287"/>
      <c r="J46" s="287"/>
      <c r="K46" s="287"/>
      <c r="L46" s="287"/>
      <c r="M46" s="287"/>
      <c r="N46" s="287"/>
      <c r="O46" s="287"/>
      <c r="P46" s="287"/>
      <c r="Q46" s="287"/>
      <c r="R46" s="287"/>
      <c r="S46" s="287"/>
      <c r="T46" s="287"/>
      <c r="U46" s="287"/>
      <c r="V46" s="287"/>
      <c r="W46" s="287"/>
      <c r="X46" s="287"/>
      <c r="Y46" s="287"/>
      <c r="Z46" s="287"/>
      <c r="AA46" s="286"/>
      <c r="AB46" s="287"/>
      <c r="AC46" s="301"/>
      <c r="AD46" s="239"/>
      <c r="AG46" s="239"/>
    </row>
    <row r="47" spans="1:33" s="239" customFormat="1" ht="8.25" customHeight="1">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G47" s="239"/>
    </row>
    <row r="48" spans="1:33" s="239" customFormat="1" ht="21" customHeight="1">
      <c r="A48" s="239"/>
      <c r="B48" s="257" t="s">
        <v>523</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39"/>
      <c r="AG48" s="239"/>
    </row>
    <row r="49" spans="2:29">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row>
    <row r="50" spans="2:29">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row>
    <row r="51" spans="2:29" s="395" customFormat="1">
      <c r="B51" s="23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2:29" s="395" customFormat="1">
      <c r="B52" s="23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row>
    <row r="53" spans="2:29" s="395" customFormat="1">
      <c r="B53" s="23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row>
    <row r="54" spans="2:29" s="395" customFormat="1">
      <c r="B54" s="23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2:29" s="395" customFormat="1">
      <c r="B55" s="23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56" spans="2:29" s="395" customFormat="1">
      <c r="B56" s="23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row>
    <row r="122" spans="3:7">
      <c r="C122" s="125"/>
      <c r="D122" s="125"/>
      <c r="E122" s="125"/>
      <c r="F122" s="125"/>
      <c r="G122" s="125"/>
    </row>
    <row r="123" spans="3:7">
      <c r="C123" s="12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12" type="Hiragana"/>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fitToWidth="1" fitToHeight="1" orientation="portrait" usePrinterDefaults="1"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AG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00390625" style="238" customWidth="1"/>
    <col min="3" max="6" width="3.50390625" style="108" customWidth="1"/>
    <col min="7" max="7" width="1.49609375" style="108" customWidth="1"/>
    <col min="8" max="23" width="3.50390625" style="108" customWidth="1"/>
    <col min="24" max="29" width="4.625" style="108" customWidth="1"/>
    <col min="30" max="30" width="3.00390625" style="108" customWidth="1"/>
    <col min="31" max="31" width="1.25" style="108" customWidth="1"/>
    <col min="32" max="16384" width="3.50390625" style="108" customWidth="1"/>
  </cols>
  <sheetData>
    <row r="1" spans="1:30" s="239" customFormat="1">
      <c r="A1" s="604"/>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s="239" customFormat="1">
      <c r="A2" s="239"/>
      <c r="B2" s="239" t="s">
        <v>1081</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1:30" s="239" customFormat="1">
      <c r="A3" s="239"/>
      <c r="B3" s="239"/>
      <c r="C3" s="239"/>
      <c r="D3" s="239"/>
      <c r="E3" s="239"/>
      <c r="F3" s="239"/>
      <c r="G3" s="239"/>
      <c r="H3" s="239"/>
      <c r="I3" s="239"/>
      <c r="J3" s="239"/>
      <c r="K3" s="239"/>
      <c r="L3" s="239"/>
      <c r="M3" s="239"/>
      <c r="N3" s="239"/>
      <c r="O3" s="239"/>
      <c r="P3" s="239"/>
      <c r="Q3" s="239"/>
      <c r="R3" s="239"/>
      <c r="S3" s="239"/>
      <c r="T3" s="239"/>
      <c r="U3" s="239"/>
      <c r="V3" s="239"/>
      <c r="W3" s="239"/>
      <c r="X3" s="271" t="s">
        <v>560</v>
      </c>
      <c r="Y3" s="242"/>
      <c r="Z3" s="242" t="s">
        <v>380</v>
      </c>
      <c r="AA3" s="242"/>
      <c r="AB3" s="242" t="s">
        <v>63</v>
      </c>
      <c r="AC3" s="242"/>
      <c r="AD3" s="242" t="s">
        <v>679</v>
      </c>
    </row>
    <row r="4" spans="1:30" s="239" customForma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1:30" s="239" customFormat="1" ht="27.75" customHeight="1">
      <c r="A5" s="239"/>
      <c r="B5" s="402" t="s">
        <v>377</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1:30" s="239" customFormat="1">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1:30" s="239" customFormat="1" ht="39.75" customHeight="1">
      <c r="A7" s="239"/>
      <c r="B7" s="243" t="s">
        <v>484</v>
      </c>
      <c r="C7" s="243"/>
      <c r="D7" s="243"/>
      <c r="E7" s="243"/>
      <c r="F7" s="243"/>
      <c r="G7" s="262"/>
      <c r="H7" s="264"/>
      <c r="I7" s="264"/>
      <c r="J7" s="264"/>
      <c r="K7" s="264"/>
      <c r="L7" s="264"/>
      <c r="M7" s="264"/>
      <c r="N7" s="264"/>
      <c r="O7" s="264"/>
      <c r="P7" s="264"/>
      <c r="Q7" s="264"/>
      <c r="R7" s="264"/>
      <c r="S7" s="264"/>
      <c r="T7" s="264"/>
      <c r="U7" s="264"/>
      <c r="V7" s="264"/>
      <c r="W7" s="264"/>
      <c r="X7" s="264"/>
      <c r="Y7" s="264"/>
      <c r="Z7" s="264"/>
      <c r="AA7" s="264"/>
      <c r="AB7" s="264"/>
      <c r="AC7" s="264"/>
      <c r="AD7" s="278"/>
    </row>
    <row r="8" spans="1:30" ht="39.75" customHeight="1">
      <c r="B8" s="244" t="s">
        <v>158</v>
      </c>
      <c r="C8" s="253"/>
      <c r="D8" s="253"/>
      <c r="E8" s="253"/>
      <c r="F8" s="259"/>
      <c r="G8" s="442"/>
      <c r="H8" s="253" t="s">
        <v>32</v>
      </c>
      <c r="I8" s="265" t="s">
        <v>236</v>
      </c>
      <c r="J8" s="265"/>
      <c r="K8" s="265"/>
      <c r="L8" s="265"/>
      <c r="M8" s="242" t="s">
        <v>32</v>
      </c>
      <c r="N8" s="265" t="s">
        <v>340</v>
      </c>
      <c r="O8" s="265"/>
      <c r="P8" s="265"/>
      <c r="Q8" s="265"/>
      <c r="R8" s="242" t="s">
        <v>32</v>
      </c>
      <c r="S8" s="265" t="s">
        <v>820</v>
      </c>
      <c r="T8" s="265"/>
      <c r="U8" s="265"/>
      <c r="V8" s="265"/>
      <c r="W8" s="265"/>
      <c r="X8" s="265"/>
      <c r="Y8" s="265"/>
      <c r="Z8" s="265"/>
      <c r="AA8" s="265"/>
      <c r="AB8" s="265"/>
      <c r="AC8" s="265"/>
      <c r="AD8" s="279"/>
    </row>
    <row r="9" spans="1:30" ht="39.75" customHeight="1">
      <c r="B9" s="244" t="s">
        <v>1149</v>
      </c>
      <c r="C9" s="253"/>
      <c r="D9" s="253"/>
      <c r="E9" s="253"/>
      <c r="F9" s="253"/>
      <c r="G9" s="442"/>
      <c r="H9" s="253" t="s">
        <v>32</v>
      </c>
      <c r="I9" s="265" t="s">
        <v>1252</v>
      </c>
      <c r="J9" s="265"/>
      <c r="K9" s="265"/>
      <c r="L9" s="265"/>
      <c r="M9" s="265"/>
      <c r="N9" s="265"/>
      <c r="O9" s="265"/>
      <c r="P9" s="265"/>
      <c r="Q9" s="265"/>
      <c r="R9" s="265"/>
      <c r="S9" s="265"/>
      <c r="T9" s="265"/>
      <c r="U9" s="265"/>
      <c r="V9" s="265"/>
      <c r="W9" s="265"/>
      <c r="X9" s="265"/>
      <c r="Y9" s="265"/>
      <c r="Z9" s="265"/>
      <c r="AA9" s="265"/>
      <c r="AB9" s="265"/>
      <c r="AC9" s="265"/>
      <c r="AD9" s="279"/>
    </row>
    <row r="10" spans="1:30" s="239" customFormat="1">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row>
    <row r="11" spans="1:30" s="239" customFormat="1" ht="10.5" customHeight="1">
      <c r="A11" s="239"/>
      <c r="B11" s="247"/>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82"/>
    </row>
    <row r="12" spans="1:30" s="239" customFormat="1" ht="10.5" customHeight="1">
      <c r="A12" s="239"/>
      <c r="B12" s="248"/>
      <c r="C12" s="247"/>
      <c r="D12" s="256"/>
      <c r="E12" s="256"/>
      <c r="F12" s="256"/>
      <c r="G12" s="247"/>
      <c r="H12" s="256"/>
      <c r="I12" s="256"/>
      <c r="J12" s="256"/>
      <c r="K12" s="256"/>
      <c r="L12" s="256"/>
      <c r="M12" s="256"/>
      <c r="N12" s="256"/>
      <c r="O12" s="256"/>
      <c r="P12" s="256"/>
      <c r="Q12" s="256"/>
      <c r="R12" s="256"/>
      <c r="S12" s="256"/>
      <c r="T12" s="256"/>
      <c r="U12" s="256"/>
      <c r="V12" s="256"/>
      <c r="W12" s="256"/>
      <c r="X12" s="256"/>
      <c r="Y12" s="256"/>
      <c r="Z12" s="282"/>
      <c r="AA12" s="256"/>
      <c r="AB12" s="256"/>
      <c r="AC12" s="282"/>
      <c r="AD12" s="283"/>
    </row>
    <row r="13" spans="1:30" s="239" customFormat="1" ht="32.25" customHeight="1">
      <c r="A13" s="239"/>
      <c r="B13" s="275"/>
      <c r="C13" s="275" t="s">
        <v>1254</v>
      </c>
      <c r="D13" s="552"/>
      <c r="E13" s="552"/>
      <c r="F13" s="438"/>
      <c r="G13" s="239"/>
      <c r="H13" s="332" t="s">
        <v>738</v>
      </c>
      <c r="I13" s="605" t="s">
        <v>533</v>
      </c>
      <c r="J13" s="607"/>
      <c r="K13" s="607"/>
      <c r="L13" s="607"/>
      <c r="M13" s="607"/>
      <c r="N13" s="607"/>
      <c r="O13" s="607"/>
      <c r="P13" s="607"/>
      <c r="Q13" s="607"/>
      <c r="R13" s="607"/>
      <c r="S13" s="244"/>
      <c r="T13" s="253"/>
      <c r="U13" s="259" t="s">
        <v>311</v>
      </c>
      <c r="V13" s="242"/>
      <c r="W13" s="242"/>
      <c r="X13" s="242"/>
      <c r="Y13" s="242"/>
      <c r="Z13" s="239"/>
      <c r="AA13" s="248"/>
      <c r="AB13" s="239"/>
      <c r="AC13" s="283"/>
      <c r="AD13" s="283"/>
    </row>
    <row r="14" spans="1:30" s="239" customFormat="1" ht="32.25" customHeight="1">
      <c r="A14" s="239"/>
      <c r="B14" s="275"/>
      <c r="C14" s="275"/>
      <c r="D14" s="552"/>
      <c r="E14" s="552"/>
      <c r="F14" s="438"/>
      <c r="G14" s="239"/>
      <c r="H14" s="332" t="s">
        <v>699</v>
      </c>
      <c r="I14" s="605" t="s">
        <v>846</v>
      </c>
      <c r="J14" s="607"/>
      <c r="K14" s="607"/>
      <c r="L14" s="607"/>
      <c r="M14" s="607"/>
      <c r="N14" s="607"/>
      <c r="O14" s="607"/>
      <c r="P14" s="607"/>
      <c r="Q14" s="607"/>
      <c r="R14" s="607"/>
      <c r="S14" s="244"/>
      <c r="T14" s="253"/>
      <c r="U14" s="259" t="s">
        <v>311</v>
      </c>
      <c r="V14" s="242"/>
      <c r="W14" s="242"/>
      <c r="X14" s="242"/>
      <c r="Y14" s="242"/>
      <c r="Z14" s="239"/>
      <c r="AA14" s="610" t="s">
        <v>826</v>
      </c>
      <c r="AB14" s="277" t="s">
        <v>444</v>
      </c>
      <c r="AC14" s="611" t="s">
        <v>135</v>
      </c>
      <c r="AD14" s="283"/>
    </row>
    <row r="15" spans="1:30" s="239" customFormat="1" ht="32.25" customHeight="1">
      <c r="A15" s="239"/>
      <c r="B15" s="248"/>
      <c r="C15" s="248"/>
      <c r="D15" s="239"/>
      <c r="E15" s="239"/>
      <c r="F15" s="283"/>
      <c r="G15" s="239"/>
      <c r="H15" s="332" t="s">
        <v>291</v>
      </c>
      <c r="I15" s="606" t="s">
        <v>1255</v>
      </c>
      <c r="J15" s="608"/>
      <c r="K15" s="608"/>
      <c r="L15" s="608"/>
      <c r="M15" s="608"/>
      <c r="N15" s="608"/>
      <c r="O15" s="608"/>
      <c r="P15" s="608"/>
      <c r="Q15" s="608"/>
      <c r="R15" s="609"/>
      <c r="S15" s="244"/>
      <c r="T15" s="253"/>
      <c r="U15" s="259" t="s">
        <v>633</v>
      </c>
      <c r="V15" s="239" t="s">
        <v>748</v>
      </c>
      <c r="W15" s="557" t="s">
        <v>555</v>
      </c>
      <c r="X15" s="557"/>
      <c r="Y15" s="557"/>
      <c r="Z15" s="257"/>
      <c r="AA15" s="249" t="s">
        <v>32</v>
      </c>
      <c r="AB15" s="242" t="s">
        <v>444</v>
      </c>
      <c r="AC15" s="304" t="s">
        <v>32</v>
      </c>
      <c r="AD15" s="453"/>
    </row>
    <row r="16" spans="1:30" s="239" customFormat="1">
      <c r="A16" s="239"/>
      <c r="B16" s="248"/>
      <c r="C16" s="286"/>
      <c r="D16" s="287"/>
      <c r="E16" s="287"/>
      <c r="F16" s="301"/>
      <c r="G16" s="287"/>
      <c r="H16" s="287"/>
      <c r="I16" s="287"/>
      <c r="J16" s="287"/>
      <c r="K16" s="287"/>
      <c r="L16" s="287"/>
      <c r="M16" s="287"/>
      <c r="N16" s="287"/>
      <c r="O16" s="287"/>
      <c r="P16" s="287"/>
      <c r="Q16" s="287"/>
      <c r="R16" s="287"/>
      <c r="S16" s="287"/>
      <c r="T16" s="287"/>
      <c r="U16" s="287"/>
      <c r="V16" s="287"/>
      <c r="W16" s="287"/>
      <c r="X16" s="287"/>
      <c r="Y16" s="287"/>
      <c r="Z16" s="287"/>
      <c r="AA16" s="286"/>
      <c r="AB16" s="287"/>
      <c r="AC16" s="301"/>
      <c r="AD16" s="283"/>
    </row>
    <row r="17" spans="2:30" s="239" customFormat="1" ht="10.5" customHeight="1">
      <c r="B17" s="248"/>
      <c r="C17" s="247"/>
      <c r="D17" s="256"/>
      <c r="E17" s="256"/>
      <c r="F17" s="256"/>
      <c r="G17" s="247"/>
      <c r="H17" s="256"/>
      <c r="I17" s="256"/>
      <c r="J17" s="256"/>
      <c r="K17" s="256"/>
      <c r="L17" s="256"/>
      <c r="M17" s="256"/>
      <c r="N17" s="256"/>
      <c r="O17" s="256"/>
      <c r="P17" s="256"/>
      <c r="Q17" s="256"/>
      <c r="R17" s="256"/>
      <c r="S17" s="256"/>
      <c r="T17" s="256"/>
      <c r="U17" s="256"/>
      <c r="V17" s="256"/>
      <c r="W17" s="256"/>
      <c r="X17" s="256"/>
      <c r="Y17" s="256"/>
      <c r="Z17" s="282"/>
      <c r="AA17" s="256"/>
      <c r="AB17" s="256"/>
      <c r="AC17" s="282"/>
      <c r="AD17" s="283"/>
    </row>
    <row r="18" spans="2:30" s="239" customFormat="1" ht="27" customHeight="1">
      <c r="B18" s="275"/>
      <c r="C18" s="275" t="s">
        <v>1256</v>
      </c>
      <c r="D18" s="552"/>
      <c r="E18" s="552"/>
      <c r="F18" s="438"/>
      <c r="G18" s="239"/>
      <c r="H18" s="332" t="s">
        <v>738</v>
      </c>
      <c r="I18" s="605" t="s">
        <v>181</v>
      </c>
      <c r="J18" s="607"/>
      <c r="K18" s="607"/>
      <c r="L18" s="607"/>
      <c r="M18" s="607"/>
      <c r="N18" s="607"/>
      <c r="O18" s="607"/>
      <c r="P18" s="607"/>
      <c r="Q18" s="607"/>
      <c r="R18" s="607"/>
      <c r="S18" s="244"/>
      <c r="T18" s="253"/>
      <c r="U18" s="259" t="s">
        <v>1257</v>
      </c>
      <c r="V18" s="242"/>
      <c r="W18" s="242"/>
      <c r="X18" s="242"/>
      <c r="Y18" s="242"/>
      <c r="Z18" s="239"/>
      <c r="AA18" s="248"/>
      <c r="AB18" s="239"/>
      <c r="AC18" s="283"/>
      <c r="AD18" s="283"/>
    </row>
    <row r="19" spans="2:30" s="239" customFormat="1" ht="27" customHeight="1">
      <c r="B19" s="275"/>
      <c r="C19" s="275"/>
      <c r="D19" s="552"/>
      <c r="E19" s="552"/>
      <c r="F19" s="438"/>
      <c r="G19" s="239"/>
      <c r="H19" s="332" t="s">
        <v>699</v>
      </c>
      <c r="I19" s="605" t="s">
        <v>847</v>
      </c>
      <c r="J19" s="607"/>
      <c r="K19" s="607"/>
      <c r="L19" s="607"/>
      <c r="M19" s="607"/>
      <c r="N19" s="607"/>
      <c r="O19" s="607"/>
      <c r="P19" s="607"/>
      <c r="Q19" s="607"/>
      <c r="R19" s="607"/>
      <c r="S19" s="244"/>
      <c r="T19" s="253"/>
      <c r="U19" s="259" t="s">
        <v>311</v>
      </c>
      <c r="V19" s="242"/>
      <c r="W19" s="242"/>
      <c r="X19" s="242"/>
      <c r="Y19" s="242"/>
      <c r="Z19" s="239"/>
      <c r="AA19" s="248"/>
      <c r="AB19" s="239"/>
      <c r="AC19" s="283"/>
      <c r="AD19" s="283"/>
    </row>
    <row r="20" spans="2:30" s="239" customFormat="1" ht="27" customHeight="1">
      <c r="B20" s="275"/>
      <c r="C20" s="275"/>
      <c r="D20" s="552"/>
      <c r="E20" s="552"/>
      <c r="F20" s="438"/>
      <c r="G20" s="239"/>
      <c r="H20" s="332" t="s">
        <v>291</v>
      </c>
      <c r="I20" s="605" t="s">
        <v>503</v>
      </c>
      <c r="J20" s="607"/>
      <c r="K20" s="607"/>
      <c r="L20" s="607"/>
      <c r="M20" s="607"/>
      <c r="N20" s="607"/>
      <c r="O20" s="607"/>
      <c r="P20" s="607"/>
      <c r="Q20" s="607"/>
      <c r="R20" s="607"/>
      <c r="S20" s="244"/>
      <c r="T20" s="253"/>
      <c r="U20" s="259" t="s">
        <v>311</v>
      </c>
      <c r="V20" s="242"/>
      <c r="W20" s="242"/>
      <c r="X20" s="242"/>
      <c r="Y20" s="242"/>
      <c r="Z20" s="239"/>
      <c r="AA20" s="610" t="s">
        <v>826</v>
      </c>
      <c r="AB20" s="277" t="s">
        <v>444</v>
      </c>
      <c r="AC20" s="611" t="s">
        <v>135</v>
      </c>
      <c r="AD20" s="283"/>
    </row>
    <row r="21" spans="2:30" s="239" customFormat="1" ht="27" customHeight="1">
      <c r="B21" s="248"/>
      <c r="C21" s="248"/>
      <c r="D21" s="239"/>
      <c r="E21" s="239"/>
      <c r="F21" s="283"/>
      <c r="G21" s="239"/>
      <c r="H21" s="332" t="s">
        <v>739</v>
      </c>
      <c r="I21" s="606" t="s">
        <v>1258</v>
      </c>
      <c r="J21" s="608"/>
      <c r="K21" s="608"/>
      <c r="L21" s="608"/>
      <c r="M21" s="608"/>
      <c r="N21" s="608"/>
      <c r="O21" s="608"/>
      <c r="P21" s="608"/>
      <c r="Q21" s="608"/>
      <c r="R21" s="609"/>
      <c r="S21" s="244"/>
      <c r="T21" s="253"/>
      <c r="U21" s="259" t="s">
        <v>633</v>
      </c>
      <c r="V21" s="239" t="s">
        <v>748</v>
      </c>
      <c r="W21" s="557" t="s">
        <v>1259</v>
      </c>
      <c r="X21" s="557"/>
      <c r="Y21" s="557"/>
      <c r="Z21" s="257"/>
      <c r="AA21" s="249" t="s">
        <v>32</v>
      </c>
      <c r="AB21" s="242" t="s">
        <v>444</v>
      </c>
      <c r="AC21" s="304" t="s">
        <v>32</v>
      </c>
      <c r="AD21" s="453"/>
    </row>
    <row r="22" spans="2:30" s="239" customFormat="1">
      <c r="B22" s="248"/>
      <c r="C22" s="286"/>
      <c r="D22" s="287"/>
      <c r="E22" s="287"/>
      <c r="F22" s="301"/>
      <c r="G22" s="287"/>
      <c r="H22" s="287"/>
      <c r="I22" s="287"/>
      <c r="J22" s="287"/>
      <c r="K22" s="287"/>
      <c r="L22" s="287"/>
      <c r="M22" s="287"/>
      <c r="N22" s="287"/>
      <c r="O22" s="287"/>
      <c r="P22" s="287"/>
      <c r="Q22" s="287"/>
      <c r="R22" s="287"/>
      <c r="S22" s="287"/>
      <c r="T22" s="287"/>
      <c r="U22" s="287"/>
      <c r="V22" s="287"/>
      <c r="W22" s="287"/>
      <c r="X22" s="287"/>
      <c r="Y22" s="287"/>
      <c r="Z22" s="287"/>
      <c r="AA22" s="286"/>
      <c r="AB22" s="287"/>
      <c r="AC22" s="301"/>
      <c r="AD22" s="283"/>
    </row>
    <row r="23" spans="2:30" s="239" customFormat="1">
      <c r="B23" s="286"/>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301"/>
    </row>
    <row r="24" spans="2:30" s="239" customFormat="1" ht="7.5" customHeight="1">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row>
    <row r="25" spans="2:30" s="239" customFormat="1" ht="89.25" customHeight="1">
      <c r="B25" s="504" t="s">
        <v>1260</v>
      </c>
      <c r="C25" s="504"/>
      <c r="D25" s="583" t="s">
        <v>96</v>
      </c>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257"/>
    </row>
    <row r="26" spans="2:30" s="239" customFormat="1" ht="43.5" customHeight="1">
      <c r="B26" s="239" t="s">
        <v>1261</v>
      </c>
      <c r="C26" s="239"/>
      <c r="D26" s="257" t="s">
        <v>74</v>
      </c>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552"/>
    </row>
    <row r="27" spans="2:30" s="239" customFormat="1" ht="50.25" customHeight="1">
      <c r="B27" s="257" t="s">
        <v>997</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row>
    <row r="28" spans="2:30" s="239" customFormat="1">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row>
    <row r="29" spans="2:30" s="395" customFormat="1">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row>
    <row r="30" spans="2:30">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row>
    <row r="31" spans="2:30">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row>
    <row r="32" spans="2:30" s="395" customFormat="1">
      <c r="B32" s="23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2:33" s="395" customFormat="1">
      <c r="B33" s="23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395"/>
      <c r="AF33" s="395"/>
      <c r="AG33" s="395"/>
    </row>
    <row r="34" spans="2:33" s="395" customFormat="1">
      <c r="B34" s="23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395"/>
      <c r="AF34" s="395"/>
      <c r="AG34" s="395"/>
    </row>
    <row r="35" spans="2:33" s="395" customFormat="1">
      <c r="B35" s="23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395"/>
      <c r="AF35" s="395"/>
      <c r="AG35" s="395"/>
    </row>
    <row r="36" spans="2:33" s="395" customFormat="1">
      <c r="B36" s="23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395"/>
      <c r="AF36" s="395"/>
      <c r="AG36" s="395"/>
    </row>
    <row r="37" spans="2:33" s="395" customFormat="1">
      <c r="B37" s="23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row>
    <row r="122" spans="3:7">
      <c r="C122" s="125"/>
      <c r="D122" s="125"/>
      <c r="E122" s="125"/>
      <c r="F122" s="125"/>
      <c r="G122" s="125"/>
    </row>
    <row r="123" spans="3:7">
      <c r="C123" s="12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2" type="Hiragana"/>
  <dataValidations count="1">
    <dataValidation type="list" allowBlank="1" showDropDown="0"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fitToWidth="1" fitToHeight="1" orientation="portrait" usePrinterDefaults="1"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B2:AA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3.125" style="121" customWidth="1"/>
    <col min="3" max="3" width="1.12109375" style="121" customWidth="1"/>
    <col min="4" max="19" width="4.00390625" style="121" customWidth="1"/>
    <col min="20" max="20" width="3.1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7">
      <c r="B2" s="121" t="s">
        <v>1262</v>
      </c>
      <c r="C2" s="457"/>
      <c r="D2" s="457"/>
      <c r="E2" s="457"/>
      <c r="F2" s="457"/>
      <c r="G2" s="457"/>
      <c r="H2" s="457"/>
      <c r="I2" s="457"/>
      <c r="J2" s="457"/>
      <c r="K2" s="457"/>
      <c r="L2" s="457"/>
      <c r="M2" s="457"/>
      <c r="N2" s="457"/>
      <c r="O2" s="457"/>
      <c r="P2" s="457"/>
      <c r="Q2" s="457"/>
      <c r="R2" s="457"/>
      <c r="S2" s="457"/>
      <c r="T2" s="457"/>
      <c r="U2" s="457"/>
      <c r="V2" s="457"/>
      <c r="W2" s="457"/>
      <c r="X2" s="457"/>
      <c r="Y2" s="457"/>
    </row>
    <row r="4" spans="2:27" ht="34.5" customHeight="1">
      <c r="B4" s="612" t="s">
        <v>1264</v>
      </c>
      <c r="C4" s="263"/>
      <c r="D4" s="263"/>
      <c r="E4" s="263"/>
      <c r="F4" s="263"/>
      <c r="G4" s="263"/>
      <c r="H4" s="263"/>
      <c r="I4" s="263"/>
      <c r="J4" s="263"/>
      <c r="K4" s="263"/>
      <c r="L4" s="263"/>
      <c r="M4" s="263"/>
      <c r="N4" s="263"/>
      <c r="O4" s="263"/>
      <c r="P4" s="263"/>
      <c r="Q4" s="263"/>
      <c r="R4" s="263"/>
      <c r="S4" s="263"/>
      <c r="T4" s="263"/>
      <c r="U4" s="263"/>
      <c r="V4" s="263"/>
      <c r="W4" s="263"/>
      <c r="X4" s="263"/>
      <c r="Y4" s="263"/>
    </row>
    <row r="5" spans="2:27" ht="13.5" customHeight="1"/>
    <row r="6" spans="2:27" ht="24"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7" ht="24" customHeight="1">
      <c r="B7" s="243" t="s">
        <v>174</v>
      </c>
      <c r="C7" s="243"/>
      <c r="D7" s="243"/>
      <c r="E7" s="243"/>
      <c r="F7" s="243"/>
      <c r="G7" s="244" t="s">
        <v>32</v>
      </c>
      <c r="H7" s="265" t="s">
        <v>236</v>
      </c>
      <c r="I7" s="265"/>
      <c r="J7" s="265"/>
      <c r="K7" s="265"/>
      <c r="L7" s="263" t="s">
        <v>32</v>
      </c>
      <c r="M7" s="265" t="s">
        <v>340</v>
      </c>
      <c r="N7" s="265"/>
      <c r="O7" s="265"/>
      <c r="P7" s="265"/>
      <c r="Q7" s="263" t="s">
        <v>32</v>
      </c>
      <c r="R7" s="265" t="s">
        <v>820</v>
      </c>
      <c r="S7" s="265"/>
      <c r="T7" s="265"/>
      <c r="U7" s="265"/>
      <c r="V7" s="265"/>
      <c r="W7" s="264"/>
      <c r="X7" s="264"/>
      <c r="Y7" s="278"/>
    </row>
    <row r="8" spans="2:27" ht="21.95" customHeight="1">
      <c r="B8" s="245" t="s">
        <v>1051</v>
      </c>
      <c r="C8" s="254"/>
      <c r="D8" s="254"/>
      <c r="E8" s="254"/>
      <c r="F8" s="260"/>
      <c r="G8" s="263" t="s">
        <v>32</v>
      </c>
      <c r="H8" s="256" t="s">
        <v>1265</v>
      </c>
      <c r="I8" s="461"/>
      <c r="J8" s="461"/>
      <c r="K8" s="461"/>
      <c r="L8" s="461"/>
      <c r="M8" s="461"/>
      <c r="N8" s="461"/>
      <c r="O8" s="461"/>
      <c r="P8" s="461"/>
      <c r="Q8" s="461"/>
      <c r="R8" s="461"/>
      <c r="S8" s="461"/>
      <c r="T8" s="461"/>
      <c r="U8" s="461"/>
      <c r="V8" s="461"/>
      <c r="W8" s="461"/>
      <c r="X8" s="461"/>
      <c r="Y8" s="465"/>
    </row>
    <row r="9" spans="2:27" ht="21.95" customHeight="1">
      <c r="B9" s="249"/>
      <c r="C9" s="263"/>
      <c r="D9" s="263"/>
      <c r="E9" s="263"/>
      <c r="F9" s="304"/>
      <c r="G9" s="263" t="s">
        <v>32</v>
      </c>
      <c r="H9" s="121" t="s">
        <v>556</v>
      </c>
      <c r="I9" s="309"/>
      <c r="J9" s="309"/>
      <c r="K9" s="309"/>
      <c r="L9" s="309"/>
      <c r="M9" s="309"/>
      <c r="N9" s="309"/>
      <c r="O9" s="309"/>
      <c r="P9" s="309"/>
      <c r="Q9" s="309"/>
      <c r="R9" s="309"/>
      <c r="S9" s="309"/>
      <c r="T9" s="309"/>
      <c r="U9" s="309"/>
      <c r="V9" s="309"/>
      <c r="W9" s="309"/>
      <c r="X9" s="309"/>
      <c r="Y9" s="331"/>
    </row>
    <row r="10" spans="2:27" ht="21.95" customHeight="1">
      <c r="B10" s="246"/>
      <c r="C10" s="255"/>
      <c r="D10" s="255"/>
      <c r="E10" s="255"/>
      <c r="F10" s="261"/>
      <c r="G10" s="246" t="s">
        <v>32</v>
      </c>
      <c r="H10" s="287" t="s">
        <v>1266</v>
      </c>
      <c r="I10" s="258"/>
      <c r="J10" s="258"/>
      <c r="K10" s="258"/>
      <c r="L10" s="258"/>
      <c r="M10" s="258"/>
      <c r="N10" s="258"/>
      <c r="O10" s="258"/>
      <c r="P10" s="258"/>
      <c r="Q10" s="258"/>
      <c r="R10" s="258"/>
      <c r="S10" s="258"/>
      <c r="T10" s="258"/>
      <c r="U10" s="258"/>
      <c r="V10" s="258"/>
      <c r="W10" s="258"/>
      <c r="X10" s="258"/>
      <c r="Y10" s="466"/>
    </row>
    <row r="11" spans="2:27" ht="13.5" customHeight="1"/>
    <row r="12" spans="2:27" ht="12.95" customHeight="1">
      <c r="B12" s="247"/>
      <c r="C12" s="256"/>
      <c r="D12" s="256"/>
      <c r="E12" s="256"/>
      <c r="F12" s="256"/>
      <c r="G12" s="256"/>
      <c r="H12" s="256"/>
      <c r="I12" s="256"/>
      <c r="J12" s="256"/>
      <c r="K12" s="256"/>
      <c r="L12" s="256"/>
      <c r="M12" s="256"/>
      <c r="N12" s="256"/>
      <c r="O12" s="256"/>
      <c r="P12" s="256"/>
      <c r="Q12" s="256"/>
      <c r="R12" s="256"/>
      <c r="S12" s="256"/>
      <c r="T12" s="282"/>
      <c r="U12" s="256"/>
      <c r="V12" s="256"/>
      <c r="W12" s="256"/>
      <c r="X12" s="256"/>
      <c r="Y12" s="282"/>
      <c r="Z12" s="457"/>
      <c r="AA12" s="457"/>
    </row>
    <row r="13" spans="2:27" ht="17.100000000000001" customHeight="1">
      <c r="B13" s="613" t="s">
        <v>580</v>
      </c>
      <c r="C13" s="614"/>
      <c r="T13" s="283"/>
      <c r="V13" s="302" t="s">
        <v>826</v>
      </c>
      <c r="W13" s="302" t="s">
        <v>444</v>
      </c>
      <c r="X13" s="302" t="s">
        <v>135</v>
      </c>
      <c r="Y13" s="283"/>
      <c r="Z13" s="457"/>
      <c r="AA13" s="457"/>
    </row>
    <row r="14" spans="2:27" ht="17.100000000000001" customHeight="1">
      <c r="B14" s="248"/>
      <c r="T14" s="283"/>
      <c r="Y14" s="283"/>
      <c r="Z14" s="457"/>
      <c r="AA14" s="457"/>
    </row>
    <row r="15" spans="2:27" ht="21.95" customHeight="1">
      <c r="B15" s="248"/>
      <c r="C15" s="615" t="s">
        <v>262</v>
      </c>
      <c r="D15" s="332"/>
      <c r="E15" s="332"/>
      <c r="F15" s="243" t="s">
        <v>738</v>
      </c>
      <c r="G15" s="311" t="s">
        <v>1267</v>
      </c>
      <c r="H15" s="311"/>
      <c r="I15" s="311"/>
      <c r="J15" s="311"/>
      <c r="K15" s="311"/>
      <c r="L15" s="311"/>
      <c r="M15" s="311"/>
      <c r="N15" s="311"/>
      <c r="O15" s="311"/>
      <c r="P15" s="311"/>
      <c r="Q15" s="311"/>
      <c r="R15" s="311"/>
      <c r="S15" s="311"/>
      <c r="T15" s="283"/>
      <c r="V15" s="263" t="s">
        <v>32</v>
      </c>
      <c r="W15" s="263" t="s">
        <v>444</v>
      </c>
      <c r="X15" s="263" t="s">
        <v>32</v>
      </c>
      <c r="Y15" s="283"/>
      <c r="Z15" s="457"/>
      <c r="AA15" s="457"/>
    </row>
    <row r="16" spans="2:27" ht="49.5" customHeight="1">
      <c r="B16" s="248"/>
      <c r="C16" s="332"/>
      <c r="D16" s="332"/>
      <c r="E16" s="332"/>
      <c r="F16" s="243" t="s">
        <v>699</v>
      </c>
      <c r="G16" s="317" t="s">
        <v>1055</v>
      </c>
      <c r="H16" s="317"/>
      <c r="I16" s="317"/>
      <c r="J16" s="317"/>
      <c r="K16" s="317"/>
      <c r="L16" s="317"/>
      <c r="M16" s="317"/>
      <c r="N16" s="317"/>
      <c r="O16" s="317"/>
      <c r="P16" s="317"/>
      <c r="Q16" s="317"/>
      <c r="R16" s="317"/>
      <c r="S16" s="317"/>
      <c r="T16" s="283"/>
      <c r="V16" s="263" t="s">
        <v>32</v>
      </c>
      <c r="W16" s="263" t="s">
        <v>444</v>
      </c>
      <c r="X16" s="263" t="s">
        <v>32</v>
      </c>
      <c r="Y16" s="283"/>
      <c r="Z16" s="457"/>
      <c r="AA16" s="457"/>
    </row>
    <row r="17" spans="2:27" ht="21.95" customHeight="1">
      <c r="B17" s="248"/>
      <c r="C17" s="332"/>
      <c r="D17" s="332"/>
      <c r="E17" s="332"/>
      <c r="F17" s="243" t="s">
        <v>291</v>
      </c>
      <c r="G17" s="311" t="s">
        <v>1268</v>
      </c>
      <c r="H17" s="311"/>
      <c r="I17" s="311"/>
      <c r="J17" s="311"/>
      <c r="K17" s="311"/>
      <c r="L17" s="311"/>
      <c r="M17" s="311"/>
      <c r="N17" s="311"/>
      <c r="O17" s="311"/>
      <c r="P17" s="311"/>
      <c r="Q17" s="311"/>
      <c r="R17" s="311"/>
      <c r="S17" s="311"/>
      <c r="T17" s="283"/>
      <c r="V17" s="263" t="s">
        <v>32</v>
      </c>
      <c r="W17" s="263" t="s">
        <v>444</v>
      </c>
      <c r="X17" s="263" t="s">
        <v>32</v>
      </c>
      <c r="Y17" s="283"/>
      <c r="Z17" s="457"/>
      <c r="AA17" s="457"/>
    </row>
    <row r="18" spans="2:27" ht="17.100000000000001" customHeight="1">
      <c r="B18" s="248"/>
      <c r="C18" s="303"/>
      <c r="D18" s="303"/>
      <c r="E18" s="303"/>
      <c r="T18" s="283"/>
      <c r="Y18" s="283"/>
      <c r="Z18" s="457"/>
      <c r="AA18" s="457"/>
    </row>
    <row r="19" spans="2:27" ht="21.95" customHeight="1">
      <c r="B19" s="248"/>
      <c r="C19" s="616" t="s">
        <v>753</v>
      </c>
      <c r="D19" s="617"/>
      <c r="E19" s="617"/>
      <c r="F19" s="243" t="s">
        <v>738</v>
      </c>
      <c r="G19" s="311" t="s">
        <v>1271</v>
      </c>
      <c r="H19" s="311"/>
      <c r="I19" s="311"/>
      <c r="J19" s="311"/>
      <c r="K19" s="311"/>
      <c r="L19" s="311"/>
      <c r="M19" s="311"/>
      <c r="N19" s="311"/>
      <c r="O19" s="311"/>
      <c r="P19" s="311"/>
      <c r="Q19" s="311"/>
      <c r="R19" s="311"/>
      <c r="S19" s="311"/>
      <c r="T19" s="283"/>
      <c r="V19" s="263" t="s">
        <v>32</v>
      </c>
      <c r="W19" s="263" t="s">
        <v>444</v>
      </c>
      <c r="X19" s="263" t="s">
        <v>32</v>
      </c>
      <c r="Y19" s="283"/>
      <c r="Z19" s="457"/>
      <c r="AA19" s="457"/>
    </row>
    <row r="20" spans="2:27" ht="49.5" customHeight="1">
      <c r="B20" s="248"/>
      <c r="C20" s="617"/>
      <c r="D20" s="617"/>
      <c r="E20" s="617"/>
      <c r="F20" s="243" t="s">
        <v>699</v>
      </c>
      <c r="G20" s="317" t="s">
        <v>1273</v>
      </c>
      <c r="H20" s="317"/>
      <c r="I20" s="317"/>
      <c r="J20" s="317"/>
      <c r="K20" s="317"/>
      <c r="L20" s="317"/>
      <c r="M20" s="317"/>
      <c r="N20" s="317"/>
      <c r="O20" s="317"/>
      <c r="P20" s="317"/>
      <c r="Q20" s="317"/>
      <c r="R20" s="317"/>
      <c r="S20" s="317"/>
      <c r="T20" s="283"/>
      <c r="V20" s="263" t="s">
        <v>32</v>
      </c>
      <c r="W20" s="263" t="s">
        <v>444</v>
      </c>
      <c r="X20" s="263" t="s">
        <v>32</v>
      </c>
      <c r="Y20" s="283"/>
      <c r="Z20" s="457"/>
      <c r="AA20" s="457"/>
    </row>
    <row r="21" spans="2:27" ht="21.95" customHeight="1">
      <c r="B21" s="248"/>
      <c r="C21" s="617"/>
      <c r="D21" s="617"/>
      <c r="E21" s="617"/>
      <c r="F21" s="243" t="s">
        <v>291</v>
      </c>
      <c r="G21" s="311" t="s">
        <v>1268</v>
      </c>
      <c r="H21" s="311"/>
      <c r="I21" s="311"/>
      <c r="J21" s="311"/>
      <c r="K21" s="311"/>
      <c r="L21" s="311"/>
      <c r="M21" s="311"/>
      <c r="N21" s="311"/>
      <c r="O21" s="311"/>
      <c r="P21" s="311"/>
      <c r="Q21" s="311"/>
      <c r="R21" s="311"/>
      <c r="S21" s="311"/>
      <c r="T21" s="283"/>
      <c r="V21" s="263" t="s">
        <v>32</v>
      </c>
      <c r="W21" s="263" t="s">
        <v>444</v>
      </c>
      <c r="X21" s="263" t="s">
        <v>32</v>
      </c>
      <c r="Y21" s="283"/>
      <c r="Z21" s="457"/>
      <c r="AA21" s="457"/>
    </row>
    <row r="22" spans="2:27" ht="17.100000000000001" customHeight="1">
      <c r="B22" s="248"/>
      <c r="T22" s="283"/>
      <c r="Y22" s="283"/>
      <c r="Z22" s="457"/>
      <c r="AA22" s="457"/>
    </row>
    <row r="23" spans="2:27" ht="21.95" customHeight="1">
      <c r="B23" s="248"/>
      <c r="C23" s="615" t="s">
        <v>1274</v>
      </c>
      <c r="D23" s="332"/>
      <c r="E23" s="332"/>
      <c r="F23" s="243" t="s">
        <v>738</v>
      </c>
      <c r="G23" s="311" t="s">
        <v>1277</v>
      </c>
      <c r="H23" s="311"/>
      <c r="I23" s="311"/>
      <c r="J23" s="311"/>
      <c r="K23" s="311"/>
      <c r="L23" s="311"/>
      <c r="M23" s="311"/>
      <c r="N23" s="311"/>
      <c r="O23" s="311"/>
      <c r="P23" s="311"/>
      <c r="Q23" s="311"/>
      <c r="R23" s="311"/>
      <c r="S23" s="311"/>
      <c r="T23" s="283"/>
      <c r="V23" s="263" t="s">
        <v>32</v>
      </c>
      <c r="W23" s="263" t="s">
        <v>444</v>
      </c>
      <c r="X23" s="263" t="s">
        <v>32</v>
      </c>
      <c r="Y23" s="283"/>
      <c r="Z23" s="457"/>
      <c r="AA23" s="457"/>
    </row>
    <row r="24" spans="2:27" ht="21.95" customHeight="1">
      <c r="B24" s="248"/>
      <c r="C24" s="332"/>
      <c r="D24" s="332"/>
      <c r="E24" s="332"/>
      <c r="F24" s="243" t="s">
        <v>699</v>
      </c>
      <c r="G24" s="317" t="s">
        <v>1263</v>
      </c>
      <c r="H24" s="317"/>
      <c r="I24" s="317"/>
      <c r="J24" s="317"/>
      <c r="K24" s="317"/>
      <c r="L24" s="317"/>
      <c r="M24" s="317"/>
      <c r="N24" s="317"/>
      <c r="O24" s="317"/>
      <c r="P24" s="317"/>
      <c r="Q24" s="317"/>
      <c r="R24" s="317"/>
      <c r="S24" s="317"/>
      <c r="T24" s="283"/>
      <c r="V24" s="263" t="s">
        <v>32</v>
      </c>
      <c r="W24" s="263" t="s">
        <v>444</v>
      </c>
      <c r="X24" s="263" t="s">
        <v>32</v>
      </c>
      <c r="Y24" s="283"/>
      <c r="Z24" s="457"/>
      <c r="AA24" s="457"/>
    </row>
    <row r="25" spans="2:27" ht="21.95" customHeight="1">
      <c r="B25" s="248"/>
      <c r="C25" s="332"/>
      <c r="D25" s="332"/>
      <c r="E25" s="332"/>
      <c r="F25" s="243" t="s">
        <v>291</v>
      </c>
      <c r="G25" s="311" t="s">
        <v>1268</v>
      </c>
      <c r="H25" s="311"/>
      <c r="I25" s="311"/>
      <c r="J25" s="311"/>
      <c r="K25" s="311"/>
      <c r="L25" s="311"/>
      <c r="M25" s="311"/>
      <c r="N25" s="311"/>
      <c r="O25" s="311"/>
      <c r="P25" s="311"/>
      <c r="Q25" s="311"/>
      <c r="R25" s="311"/>
      <c r="S25" s="311"/>
      <c r="T25" s="283"/>
      <c r="V25" s="263" t="s">
        <v>32</v>
      </c>
      <c r="W25" s="263" t="s">
        <v>444</v>
      </c>
      <c r="X25" s="263" t="s">
        <v>32</v>
      </c>
      <c r="Y25" s="283"/>
      <c r="Z25" s="457"/>
      <c r="AA25" s="457"/>
    </row>
    <row r="26" spans="2:27" ht="12.95" customHeight="1">
      <c r="B26" s="286"/>
      <c r="C26" s="287"/>
      <c r="D26" s="287"/>
      <c r="E26" s="287"/>
      <c r="F26" s="287"/>
      <c r="G26" s="287"/>
      <c r="H26" s="287"/>
      <c r="I26" s="287"/>
      <c r="J26" s="287"/>
      <c r="K26" s="287"/>
      <c r="L26" s="287"/>
      <c r="M26" s="287"/>
      <c r="N26" s="287"/>
      <c r="O26" s="287"/>
      <c r="P26" s="287"/>
      <c r="Q26" s="287"/>
      <c r="R26" s="287"/>
      <c r="S26" s="287"/>
      <c r="T26" s="301"/>
      <c r="U26" s="287"/>
      <c r="V26" s="287"/>
      <c r="W26" s="287"/>
      <c r="X26" s="287"/>
      <c r="Y26" s="301"/>
    </row>
    <row r="28" spans="2:27">
      <c r="B28" s="121" t="s">
        <v>414</v>
      </c>
    </row>
    <row r="29" spans="2:27">
      <c r="B29" s="121" t="s">
        <v>1073</v>
      </c>
      <c r="K29" s="457"/>
      <c r="L29" s="457"/>
      <c r="M29" s="457"/>
      <c r="N29" s="457"/>
      <c r="O29" s="457"/>
      <c r="P29" s="457"/>
      <c r="Q29" s="457"/>
      <c r="R29" s="457"/>
      <c r="S29" s="457"/>
      <c r="T29" s="457"/>
      <c r="U29" s="457"/>
      <c r="V29" s="457"/>
      <c r="W29" s="457"/>
      <c r="X29" s="457"/>
      <c r="Y29" s="457"/>
      <c r="Z29" s="457"/>
      <c r="AA29" s="457"/>
    </row>
    <row r="122" spans="3:7">
      <c r="C122" s="287"/>
      <c r="D122" s="287"/>
      <c r="E122" s="287"/>
      <c r="F122" s="287"/>
      <c r="G122" s="287"/>
    </row>
    <row r="123" spans="3:7">
      <c r="C123" s="256"/>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12" type="Hiragana"/>
  <dataValidations count="1">
    <dataValidation type="list" allowBlank="1" showDropDown="0" showInputMessage="1" showErrorMessage="1" sqref="V15:V17 X15:X17 V19:V21 X19:X21 V23:V25 X23:X25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B2:AD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3.125" style="121" customWidth="1"/>
    <col min="3" max="3" width="1.12109375" style="121" customWidth="1"/>
    <col min="4" max="19" width="4.00390625" style="121" customWidth="1"/>
    <col min="20" max="20" width="3.1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29" width="4.00390625" style="121" customWidth="1"/>
    <col min="30" max="30" width="6.625" style="121" bestFit="1" customWidth="1"/>
    <col min="31" max="16384" width="4.00390625" style="121" customWidth="1"/>
  </cols>
  <sheetData>
    <row r="2" spans="2:30">
      <c r="B2" s="121" t="s">
        <v>244</v>
      </c>
      <c r="C2" s="457"/>
      <c r="D2" s="457"/>
      <c r="E2" s="457"/>
      <c r="F2" s="457"/>
      <c r="G2" s="457"/>
      <c r="H2" s="457"/>
      <c r="I2" s="457"/>
      <c r="J2" s="457"/>
      <c r="K2" s="457"/>
      <c r="L2" s="457"/>
      <c r="M2" s="457"/>
      <c r="N2" s="457"/>
      <c r="O2" s="457"/>
      <c r="P2" s="457"/>
      <c r="Q2" s="457"/>
      <c r="R2" s="457"/>
      <c r="S2" s="457"/>
      <c r="T2" s="457"/>
      <c r="U2" s="457"/>
      <c r="V2" s="457"/>
      <c r="W2" s="457"/>
      <c r="X2" s="457"/>
      <c r="Y2" s="457"/>
    </row>
    <row r="4" spans="2:30" ht="34.5" customHeight="1">
      <c r="B4" s="612" t="s">
        <v>1230</v>
      </c>
      <c r="C4" s="263"/>
      <c r="D4" s="263"/>
      <c r="E4" s="263"/>
      <c r="F4" s="263"/>
      <c r="G4" s="263"/>
      <c r="H4" s="263"/>
      <c r="I4" s="263"/>
      <c r="J4" s="263"/>
      <c r="K4" s="263"/>
      <c r="L4" s="263"/>
      <c r="M4" s="263"/>
      <c r="N4" s="263"/>
      <c r="O4" s="263"/>
      <c r="P4" s="263"/>
      <c r="Q4" s="263"/>
      <c r="R4" s="263"/>
      <c r="S4" s="263"/>
      <c r="T4" s="263"/>
      <c r="U4" s="263"/>
      <c r="V4" s="263"/>
      <c r="W4" s="263"/>
      <c r="X4" s="263"/>
      <c r="Y4" s="263"/>
    </row>
    <row r="5" spans="2:30" ht="13.5" customHeight="1"/>
    <row r="6" spans="2:30" ht="24"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30" ht="24" customHeight="1">
      <c r="B7" s="243" t="s">
        <v>174</v>
      </c>
      <c r="C7" s="243"/>
      <c r="D7" s="243"/>
      <c r="E7" s="243"/>
      <c r="F7" s="243"/>
      <c r="G7" s="253" t="s">
        <v>32</v>
      </c>
      <c r="H7" s="265" t="s">
        <v>236</v>
      </c>
      <c r="I7" s="265"/>
      <c r="J7" s="265"/>
      <c r="K7" s="265"/>
      <c r="L7" s="253" t="s">
        <v>32</v>
      </c>
      <c r="M7" s="265" t="s">
        <v>340</v>
      </c>
      <c r="N7" s="265"/>
      <c r="O7" s="265"/>
      <c r="P7" s="265"/>
      <c r="Q7" s="253" t="s">
        <v>32</v>
      </c>
      <c r="R7" s="265" t="s">
        <v>820</v>
      </c>
      <c r="S7" s="265"/>
      <c r="T7" s="265"/>
      <c r="U7" s="265"/>
      <c r="V7" s="265"/>
      <c r="W7" s="264"/>
      <c r="X7" s="264"/>
      <c r="Y7" s="278"/>
    </row>
    <row r="8" spans="2:30" ht="21.95" customHeight="1">
      <c r="B8" s="245" t="s">
        <v>1051</v>
      </c>
      <c r="C8" s="254"/>
      <c r="D8" s="254"/>
      <c r="E8" s="254"/>
      <c r="F8" s="260"/>
      <c r="G8" s="245" t="s">
        <v>32</v>
      </c>
      <c r="H8" s="256" t="s">
        <v>1265</v>
      </c>
      <c r="I8" s="461"/>
      <c r="J8" s="461"/>
      <c r="K8" s="461"/>
      <c r="L8" s="461"/>
      <c r="M8" s="461"/>
      <c r="N8" s="461"/>
      <c r="O8" s="461"/>
      <c r="P8" s="461"/>
      <c r="Q8" s="461"/>
      <c r="R8" s="461"/>
      <c r="S8" s="461"/>
      <c r="T8" s="461"/>
      <c r="U8" s="461"/>
      <c r="V8" s="461"/>
      <c r="W8" s="461"/>
      <c r="X8" s="461"/>
      <c r="Y8" s="465"/>
    </row>
    <row r="9" spans="2:30" ht="21.95" customHeight="1">
      <c r="B9" s="249"/>
      <c r="C9" s="263"/>
      <c r="D9" s="263"/>
      <c r="E9" s="263"/>
      <c r="F9" s="304"/>
      <c r="G9" s="249" t="s">
        <v>32</v>
      </c>
      <c r="H9" s="121" t="s">
        <v>556</v>
      </c>
      <c r="I9" s="309"/>
      <c r="J9" s="309"/>
      <c r="K9" s="309"/>
      <c r="L9" s="309"/>
      <c r="M9" s="309"/>
      <c r="N9" s="309"/>
      <c r="O9" s="309"/>
      <c r="P9" s="309"/>
      <c r="Q9" s="309"/>
      <c r="R9" s="309"/>
      <c r="S9" s="309"/>
      <c r="T9" s="309"/>
      <c r="U9" s="309"/>
      <c r="V9" s="309"/>
      <c r="W9" s="309"/>
      <c r="X9" s="309"/>
      <c r="Y9" s="331"/>
    </row>
    <row r="10" spans="2:30" ht="21.95" customHeight="1">
      <c r="B10" s="246"/>
      <c r="C10" s="255"/>
      <c r="D10" s="255"/>
      <c r="E10" s="255"/>
      <c r="F10" s="261"/>
      <c r="G10" s="246" t="s">
        <v>32</v>
      </c>
      <c r="H10" s="287" t="s">
        <v>1280</v>
      </c>
      <c r="I10" s="258"/>
      <c r="J10" s="258"/>
      <c r="K10" s="258"/>
      <c r="L10" s="258"/>
      <c r="M10" s="258"/>
      <c r="N10" s="258"/>
      <c r="O10" s="258"/>
      <c r="P10" s="258"/>
      <c r="Q10" s="258"/>
      <c r="R10" s="258"/>
      <c r="S10" s="258"/>
      <c r="T10" s="258"/>
      <c r="U10" s="258"/>
      <c r="V10" s="258"/>
      <c r="W10" s="258"/>
      <c r="X10" s="258"/>
      <c r="Y10" s="466"/>
    </row>
    <row r="11" spans="2:30" ht="13.5" customHeight="1">
      <c r="AD11" s="627"/>
    </row>
    <row r="12" spans="2:30" ht="12.95" customHeight="1">
      <c r="B12" s="247"/>
      <c r="C12" s="256"/>
      <c r="D12" s="256"/>
      <c r="E12" s="256"/>
      <c r="F12" s="256"/>
      <c r="G12" s="256"/>
      <c r="H12" s="256"/>
      <c r="I12" s="256"/>
      <c r="J12" s="256"/>
      <c r="K12" s="256"/>
      <c r="L12" s="256"/>
      <c r="M12" s="256"/>
      <c r="N12" s="256"/>
      <c r="O12" s="256"/>
      <c r="P12" s="256"/>
      <c r="Q12" s="256"/>
      <c r="R12" s="256"/>
      <c r="S12" s="256"/>
      <c r="T12" s="282"/>
      <c r="U12" s="256"/>
      <c r="V12" s="256"/>
      <c r="W12" s="256"/>
      <c r="X12" s="256"/>
      <c r="Y12" s="282"/>
      <c r="Z12" s="457"/>
      <c r="AA12" s="457"/>
    </row>
    <row r="13" spans="2:30" ht="17.100000000000001" customHeight="1">
      <c r="B13" s="613" t="s">
        <v>47</v>
      </c>
      <c r="C13" s="614"/>
      <c r="T13" s="283"/>
      <c r="V13" s="302" t="s">
        <v>826</v>
      </c>
      <c r="W13" s="302" t="s">
        <v>444</v>
      </c>
      <c r="X13" s="302" t="s">
        <v>135</v>
      </c>
      <c r="Y13" s="283"/>
      <c r="Z13" s="457"/>
      <c r="AA13" s="457"/>
    </row>
    <row r="14" spans="2:30" ht="17.100000000000001" customHeight="1">
      <c r="B14" s="248"/>
      <c r="T14" s="283"/>
      <c r="Y14" s="283"/>
      <c r="Z14" s="457"/>
      <c r="AA14" s="457"/>
    </row>
    <row r="15" spans="2:30" ht="49.5" customHeight="1">
      <c r="B15" s="248"/>
      <c r="C15" s="615" t="s">
        <v>262</v>
      </c>
      <c r="D15" s="332"/>
      <c r="E15" s="332"/>
      <c r="F15" s="243" t="s">
        <v>738</v>
      </c>
      <c r="G15" s="317" t="s">
        <v>532</v>
      </c>
      <c r="H15" s="317"/>
      <c r="I15" s="317"/>
      <c r="J15" s="317"/>
      <c r="K15" s="317"/>
      <c r="L15" s="317"/>
      <c r="M15" s="317"/>
      <c r="N15" s="317"/>
      <c r="O15" s="317"/>
      <c r="P15" s="317"/>
      <c r="Q15" s="317"/>
      <c r="R15" s="317"/>
      <c r="S15" s="317"/>
      <c r="T15" s="283"/>
      <c r="V15" s="263" t="s">
        <v>32</v>
      </c>
      <c r="W15" s="263" t="s">
        <v>444</v>
      </c>
      <c r="X15" s="263" t="s">
        <v>32</v>
      </c>
      <c r="Y15" s="283"/>
      <c r="Z15" s="457"/>
      <c r="AA15" s="457"/>
    </row>
    <row r="16" spans="2:30" ht="69" customHeight="1">
      <c r="B16" s="248"/>
      <c r="C16" s="332"/>
      <c r="D16" s="332"/>
      <c r="E16" s="332"/>
      <c r="F16" s="243" t="s">
        <v>699</v>
      </c>
      <c r="G16" s="317" t="s">
        <v>1281</v>
      </c>
      <c r="H16" s="317"/>
      <c r="I16" s="317"/>
      <c r="J16" s="317"/>
      <c r="K16" s="317"/>
      <c r="L16" s="317"/>
      <c r="M16" s="317"/>
      <c r="N16" s="317"/>
      <c r="O16" s="317"/>
      <c r="P16" s="317"/>
      <c r="Q16" s="317"/>
      <c r="R16" s="317"/>
      <c r="S16" s="317"/>
      <c r="T16" s="283"/>
      <c r="V16" s="263" t="s">
        <v>32</v>
      </c>
      <c r="W16" s="263" t="s">
        <v>444</v>
      </c>
      <c r="X16" s="263" t="s">
        <v>32</v>
      </c>
      <c r="Y16" s="283"/>
      <c r="Z16" s="457"/>
      <c r="AA16" s="457"/>
    </row>
    <row r="17" spans="2:27" ht="39.950000000000003" customHeight="1">
      <c r="B17" s="248"/>
      <c r="C17" s="332"/>
      <c r="D17" s="332"/>
      <c r="E17" s="332"/>
      <c r="F17" s="243" t="s">
        <v>291</v>
      </c>
      <c r="G17" s="317" t="s">
        <v>732</v>
      </c>
      <c r="H17" s="317"/>
      <c r="I17" s="317"/>
      <c r="J17" s="317"/>
      <c r="K17" s="317"/>
      <c r="L17" s="317"/>
      <c r="M17" s="317"/>
      <c r="N17" s="317"/>
      <c r="O17" s="317"/>
      <c r="P17" s="317"/>
      <c r="Q17" s="317"/>
      <c r="R17" s="317"/>
      <c r="S17" s="317"/>
      <c r="T17" s="283"/>
      <c r="V17" s="263" t="s">
        <v>32</v>
      </c>
      <c r="W17" s="263" t="s">
        <v>444</v>
      </c>
      <c r="X17" s="263" t="s">
        <v>32</v>
      </c>
      <c r="Y17" s="283"/>
      <c r="Z17" s="457"/>
      <c r="AA17" s="457"/>
    </row>
    <row r="18" spans="2:27" ht="21.95" customHeight="1">
      <c r="B18" s="248"/>
      <c r="C18" s="332"/>
      <c r="D18" s="332"/>
      <c r="E18" s="332"/>
      <c r="F18" s="243" t="s">
        <v>739</v>
      </c>
      <c r="G18" s="317" t="s">
        <v>348</v>
      </c>
      <c r="H18" s="317"/>
      <c r="I18" s="317"/>
      <c r="J18" s="317"/>
      <c r="K18" s="317"/>
      <c r="L18" s="317"/>
      <c r="M18" s="317"/>
      <c r="N18" s="317"/>
      <c r="O18" s="317"/>
      <c r="P18" s="317"/>
      <c r="Q18" s="317"/>
      <c r="R18" s="317"/>
      <c r="S18" s="317"/>
      <c r="T18" s="283"/>
      <c r="V18" s="263" t="s">
        <v>32</v>
      </c>
      <c r="W18" s="263" t="s">
        <v>444</v>
      </c>
      <c r="X18" s="263" t="s">
        <v>32</v>
      </c>
      <c r="Y18" s="283"/>
      <c r="Z18" s="457"/>
      <c r="AA18" s="457"/>
    </row>
    <row r="19" spans="2:27" ht="17.45" customHeight="1">
      <c r="B19" s="248"/>
      <c r="C19" s="454"/>
      <c r="D19" s="454"/>
      <c r="E19" s="454"/>
      <c r="F19" s="263"/>
      <c r="G19" s="309"/>
      <c r="H19" s="309"/>
      <c r="I19" s="309"/>
      <c r="J19" s="309"/>
      <c r="K19" s="309"/>
      <c r="L19" s="309"/>
      <c r="M19" s="309"/>
      <c r="N19" s="309"/>
      <c r="O19" s="309"/>
      <c r="P19" s="309"/>
      <c r="Q19" s="309"/>
      <c r="R19" s="309"/>
      <c r="S19" s="309"/>
      <c r="T19" s="283"/>
      <c r="Y19" s="283"/>
      <c r="Z19" s="457"/>
      <c r="AA19" s="457"/>
    </row>
    <row r="20" spans="2:27" ht="69" customHeight="1">
      <c r="B20" s="248"/>
      <c r="C20" s="616" t="s">
        <v>1282</v>
      </c>
      <c r="D20" s="617"/>
      <c r="E20" s="617"/>
      <c r="F20" s="243" t="s">
        <v>738</v>
      </c>
      <c r="G20" s="317" t="s">
        <v>1283</v>
      </c>
      <c r="H20" s="317"/>
      <c r="I20" s="317"/>
      <c r="J20" s="317"/>
      <c r="K20" s="317"/>
      <c r="L20" s="317"/>
      <c r="M20" s="317"/>
      <c r="N20" s="317"/>
      <c r="O20" s="317"/>
      <c r="P20" s="317"/>
      <c r="Q20" s="317"/>
      <c r="R20" s="317"/>
      <c r="S20" s="317"/>
      <c r="T20" s="283"/>
      <c r="V20" s="263" t="s">
        <v>32</v>
      </c>
      <c r="W20" s="263" t="s">
        <v>444</v>
      </c>
      <c r="X20" s="263" t="s">
        <v>32</v>
      </c>
      <c r="Y20" s="283"/>
      <c r="Z20" s="457"/>
      <c r="AA20" s="457"/>
    </row>
    <row r="21" spans="2:27" ht="69" customHeight="1">
      <c r="B21" s="248"/>
      <c r="C21" s="617"/>
      <c r="D21" s="617"/>
      <c r="E21" s="617"/>
      <c r="F21" s="243" t="s">
        <v>699</v>
      </c>
      <c r="G21" s="317" t="s">
        <v>1284</v>
      </c>
      <c r="H21" s="317"/>
      <c r="I21" s="317"/>
      <c r="J21" s="317"/>
      <c r="K21" s="317"/>
      <c r="L21" s="317"/>
      <c r="M21" s="317"/>
      <c r="N21" s="317"/>
      <c r="O21" s="317"/>
      <c r="P21" s="317"/>
      <c r="Q21" s="317"/>
      <c r="R21" s="317"/>
      <c r="S21" s="317"/>
      <c r="T21" s="283"/>
      <c r="V21" s="263" t="s">
        <v>32</v>
      </c>
      <c r="W21" s="263" t="s">
        <v>444</v>
      </c>
      <c r="X21" s="263" t="s">
        <v>32</v>
      </c>
      <c r="Y21" s="283"/>
      <c r="Z21" s="457"/>
      <c r="AA21" s="457"/>
    </row>
    <row r="22" spans="2:27" ht="49.5" customHeight="1">
      <c r="B22" s="248"/>
      <c r="C22" s="617"/>
      <c r="D22" s="617"/>
      <c r="E22" s="617"/>
      <c r="F22" s="243" t="s">
        <v>291</v>
      </c>
      <c r="G22" s="317" t="s">
        <v>1285</v>
      </c>
      <c r="H22" s="317"/>
      <c r="I22" s="317"/>
      <c r="J22" s="317"/>
      <c r="K22" s="317"/>
      <c r="L22" s="317"/>
      <c r="M22" s="317"/>
      <c r="N22" s="317"/>
      <c r="O22" s="317"/>
      <c r="P22" s="317"/>
      <c r="Q22" s="317"/>
      <c r="R22" s="317"/>
      <c r="S22" s="317"/>
      <c r="T22" s="283"/>
      <c r="V22" s="263" t="s">
        <v>32</v>
      </c>
      <c r="W22" s="263" t="s">
        <v>444</v>
      </c>
      <c r="X22" s="263" t="s">
        <v>32</v>
      </c>
      <c r="Y22" s="283"/>
      <c r="Z22" s="457"/>
      <c r="AA22" s="457"/>
    </row>
    <row r="23" spans="2:27" ht="21.95" customHeight="1">
      <c r="B23" s="248"/>
      <c r="C23" s="617"/>
      <c r="D23" s="617"/>
      <c r="E23" s="617"/>
      <c r="F23" s="243" t="s">
        <v>739</v>
      </c>
      <c r="G23" s="317" t="s">
        <v>163</v>
      </c>
      <c r="H23" s="317"/>
      <c r="I23" s="317"/>
      <c r="J23" s="317"/>
      <c r="K23" s="317"/>
      <c r="L23" s="317"/>
      <c r="M23" s="317"/>
      <c r="N23" s="317"/>
      <c r="O23" s="317"/>
      <c r="P23" s="317"/>
      <c r="Q23" s="317"/>
      <c r="R23" s="317"/>
      <c r="S23" s="317"/>
      <c r="T23" s="283"/>
      <c r="V23" s="263" t="s">
        <v>32</v>
      </c>
      <c r="W23" s="263" t="s">
        <v>444</v>
      </c>
      <c r="X23" s="263" t="s">
        <v>32</v>
      </c>
      <c r="Y23" s="283"/>
      <c r="Z23" s="457"/>
      <c r="AA23" s="457"/>
    </row>
    <row r="24" spans="2:27" ht="17.45" customHeight="1">
      <c r="B24" s="248"/>
      <c r="C24" s="454"/>
      <c r="D24" s="454"/>
      <c r="E24" s="454"/>
      <c r="F24" s="263"/>
      <c r="G24" s="309"/>
      <c r="H24" s="309"/>
      <c r="I24" s="309"/>
      <c r="J24" s="309"/>
      <c r="K24" s="309"/>
      <c r="L24" s="309"/>
      <c r="M24" s="309"/>
      <c r="N24" s="309"/>
      <c r="O24" s="309"/>
      <c r="P24" s="309"/>
      <c r="Q24" s="309"/>
      <c r="R24" s="309"/>
      <c r="S24" s="309"/>
      <c r="T24" s="283"/>
      <c r="Y24" s="283"/>
      <c r="Z24" s="457"/>
      <c r="AA24" s="457"/>
    </row>
    <row r="25" spans="2:27" ht="69" customHeight="1">
      <c r="B25" s="248"/>
      <c r="C25" s="618" t="s">
        <v>934</v>
      </c>
      <c r="D25" s="621"/>
      <c r="E25" s="624"/>
      <c r="F25" s="243" t="s">
        <v>738</v>
      </c>
      <c r="G25" s="317" t="s">
        <v>517</v>
      </c>
      <c r="H25" s="317"/>
      <c r="I25" s="317"/>
      <c r="J25" s="317"/>
      <c r="K25" s="317"/>
      <c r="L25" s="317"/>
      <c r="M25" s="317"/>
      <c r="N25" s="317"/>
      <c r="O25" s="317"/>
      <c r="P25" s="317"/>
      <c r="Q25" s="317"/>
      <c r="R25" s="317"/>
      <c r="S25" s="317"/>
      <c r="T25" s="283"/>
      <c r="V25" s="263" t="s">
        <v>32</v>
      </c>
      <c r="W25" s="263" t="s">
        <v>444</v>
      </c>
      <c r="X25" s="263" t="s">
        <v>32</v>
      </c>
      <c r="Y25" s="283"/>
      <c r="Z25" s="457"/>
      <c r="AA25" s="457"/>
    </row>
    <row r="26" spans="2:27" ht="69" customHeight="1">
      <c r="B26" s="248"/>
      <c r="C26" s="619"/>
      <c r="D26" s="622"/>
      <c r="E26" s="625"/>
      <c r="F26" s="243" t="s">
        <v>699</v>
      </c>
      <c r="G26" s="317" t="s">
        <v>254</v>
      </c>
      <c r="H26" s="317"/>
      <c r="I26" s="317"/>
      <c r="J26" s="317"/>
      <c r="K26" s="317"/>
      <c r="L26" s="317"/>
      <c r="M26" s="317"/>
      <c r="N26" s="317"/>
      <c r="O26" s="317"/>
      <c r="P26" s="317"/>
      <c r="Q26" s="317"/>
      <c r="R26" s="317"/>
      <c r="S26" s="317"/>
      <c r="T26" s="283"/>
      <c r="V26" s="263" t="s">
        <v>32</v>
      </c>
      <c r="W26" s="263" t="s">
        <v>444</v>
      </c>
      <c r="X26" s="263" t="s">
        <v>32</v>
      </c>
      <c r="Y26" s="283"/>
      <c r="Z26" s="457"/>
      <c r="AA26" s="457"/>
    </row>
    <row r="27" spans="2:27" ht="49.5" customHeight="1">
      <c r="B27" s="248"/>
      <c r="C27" s="620"/>
      <c r="D27" s="623"/>
      <c r="E27" s="626"/>
      <c r="F27" s="243" t="s">
        <v>291</v>
      </c>
      <c r="G27" s="317" t="s">
        <v>475</v>
      </c>
      <c r="H27" s="317"/>
      <c r="I27" s="317"/>
      <c r="J27" s="317"/>
      <c r="K27" s="317"/>
      <c r="L27" s="317"/>
      <c r="M27" s="317"/>
      <c r="N27" s="317"/>
      <c r="O27" s="317"/>
      <c r="P27" s="317"/>
      <c r="Q27" s="317"/>
      <c r="R27" s="317"/>
      <c r="S27" s="317"/>
      <c r="T27" s="283"/>
      <c r="V27" s="263" t="s">
        <v>32</v>
      </c>
      <c r="W27" s="263" t="s">
        <v>444</v>
      </c>
      <c r="X27" s="263" t="s">
        <v>32</v>
      </c>
      <c r="Y27" s="283"/>
      <c r="Z27" s="457"/>
      <c r="AA27" s="457"/>
    </row>
    <row r="28" spans="2:27" ht="12.95" customHeight="1">
      <c r="B28" s="286"/>
      <c r="C28" s="287"/>
      <c r="D28" s="287"/>
      <c r="E28" s="287"/>
      <c r="F28" s="287"/>
      <c r="G28" s="287"/>
      <c r="H28" s="287"/>
      <c r="I28" s="287"/>
      <c r="J28" s="287"/>
      <c r="K28" s="287"/>
      <c r="L28" s="287"/>
      <c r="M28" s="287"/>
      <c r="N28" s="287"/>
      <c r="O28" s="287"/>
      <c r="P28" s="287"/>
      <c r="Q28" s="287"/>
      <c r="R28" s="287"/>
      <c r="S28" s="287"/>
      <c r="T28" s="301"/>
      <c r="U28" s="287"/>
      <c r="V28" s="287"/>
      <c r="W28" s="287"/>
      <c r="X28" s="287"/>
      <c r="Y28" s="301"/>
    </row>
    <row r="30" spans="2:27">
      <c r="B30" s="121" t="s">
        <v>414</v>
      </c>
    </row>
    <row r="31" spans="2:27">
      <c r="B31" s="121" t="s">
        <v>1073</v>
      </c>
      <c r="K31" s="457"/>
      <c r="L31" s="457"/>
      <c r="M31" s="457"/>
      <c r="N31" s="457"/>
      <c r="O31" s="457"/>
      <c r="P31" s="457"/>
      <c r="Q31" s="457"/>
      <c r="R31" s="457"/>
      <c r="S31" s="457"/>
      <c r="T31" s="457"/>
      <c r="U31" s="457"/>
      <c r="V31" s="457"/>
      <c r="W31" s="457"/>
      <c r="X31" s="457"/>
      <c r="Y31" s="457"/>
      <c r="Z31" s="457"/>
      <c r="AA31" s="457"/>
    </row>
    <row r="122" spans="3:7">
      <c r="C122" s="287"/>
      <c r="D122" s="287"/>
      <c r="E122" s="287"/>
      <c r="F122" s="287"/>
      <c r="G122" s="287"/>
    </row>
    <row r="123" spans="3:7">
      <c r="C123" s="256"/>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2" type="Hiragana"/>
  <dataValidations count="1">
    <dataValidation type="list" allowBlank="1" showDropDown="0" showInputMessage="1" showErrorMessage="1" sqref="V15:V18 X15:X18 V20:V23 X20:X23 V25:V27 X25:X27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fitToWidth="1" fitToHeight="1" orientation="portrait" usePrinterDefaults="1"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W123"/>
  <sheetViews>
    <sheetView view="pageBreakPreview" zoomScale="70" zoomScaleSheetLayoutView="70" workbookViewId="0">
      <selection activeCell="E1121" sqref="E1121"/>
    </sheetView>
  </sheetViews>
  <sheetFormatPr defaultRowHeight="13.5"/>
  <cols>
    <col min="1" max="1" width="2.125" style="628" customWidth="1"/>
    <col min="2" max="23" width="3.625" style="628" customWidth="1"/>
    <col min="24" max="24" width="2.125" style="628" customWidth="1"/>
    <col min="25" max="37" width="5.625" style="628" customWidth="1"/>
    <col min="38" max="16384" width="9.00390625" style="628" customWidth="1"/>
  </cols>
  <sheetData>
    <row r="1" spans="2:23">
      <c r="B1" s="630" t="s">
        <v>1287</v>
      </c>
      <c r="C1" s="630"/>
      <c r="D1" s="630"/>
      <c r="M1" s="650"/>
      <c r="N1" s="632"/>
      <c r="O1" s="632"/>
      <c r="P1" s="632"/>
      <c r="Q1" s="650" t="s">
        <v>560</v>
      </c>
      <c r="R1" s="160"/>
      <c r="S1" s="632" t="s">
        <v>380</v>
      </c>
      <c r="T1" s="160"/>
      <c r="U1" s="632" t="s">
        <v>63</v>
      </c>
      <c r="V1" s="160"/>
      <c r="W1" s="632" t="s">
        <v>679</v>
      </c>
    </row>
    <row r="2" spans="2:23" ht="5.0999999999999996" customHeight="1">
      <c r="M2" s="650"/>
      <c r="N2" s="632"/>
      <c r="O2" s="632"/>
      <c r="P2" s="632"/>
      <c r="Q2" s="650"/>
      <c r="R2" s="632"/>
      <c r="S2" s="632"/>
      <c r="T2" s="632"/>
      <c r="U2" s="632"/>
      <c r="V2" s="632"/>
      <c r="W2" s="632"/>
    </row>
    <row r="3" spans="2:23">
      <c r="B3" s="631" t="s">
        <v>1288</v>
      </c>
      <c r="C3" s="631"/>
      <c r="D3" s="631"/>
      <c r="E3" s="631"/>
      <c r="F3" s="631"/>
      <c r="G3" s="631"/>
      <c r="H3" s="631"/>
      <c r="I3" s="631"/>
      <c r="J3" s="631"/>
      <c r="K3" s="631"/>
      <c r="L3" s="631"/>
      <c r="M3" s="631"/>
      <c r="N3" s="631"/>
      <c r="O3" s="631"/>
      <c r="P3" s="631"/>
      <c r="Q3" s="631"/>
      <c r="R3" s="631"/>
      <c r="S3" s="631"/>
      <c r="T3" s="631"/>
      <c r="U3" s="631"/>
      <c r="V3" s="631"/>
      <c r="W3" s="631"/>
    </row>
    <row r="4" spans="2:23" ht="5.0999999999999996" customHeight="1">
      <c r="B4" s="632"/>
      <c r="C4" s="632"/>
      <c r="D4" s="632"/>
      <c r="E4" s="632"/>
      <c r="F4" s="632"/>
      <c r="G4" s="632"/>
      <c r="H4" s="632"/>
      <c r="I4" s="632"/>
      <c r="J4" s="632"/>
      <c r="K4" s="632"/>
      <c r="L4" s="632"/>
      <c r="M4" s="632"/>
      <c r="N4" s="632"/>
      <c r="O4" s="632"/>
      <c r="P4" s="632"/>
      <c r="Q4" s="632"/>
      <c r="R4" s="632"/>
      <c r="S4" s="632"/>
      <c r="T4" s="632"/>
      <c r="U4" s="632"/>
      <c r="V4" s="632"/>
      <c r="W4" s="632"/>
    </row>
    <row r="5" spans="2:23">
      <c r="B5" s="632"/>
      <c r="C5" s="632"/>
      <c r="D5" s="632"/>
      <c r="E5" s="632"/>
      <c r="F5" s="632"/>
      <c r="G5" s="632"/>
      <c r="H5" s="632"/>
      <c r="I5" s="632"/>
      <c r="J5" s="632"/>
      <c r="K5" s="632"/>
      <c r="L5" s="632"/>
      <c r="M5" s="632"/>
      <c r="N5" s="632"/>
      <c r="O5" s="632"/>
      <c r="P5" s="650" t="s">
        <v>765</v>
      </c>
      <c r="Q5" s="651"/>
      <c r="R5" s="651"/>
      <c r="S5" s="651"/>
      <c r="T5" s="651"/>
      <c r="U5" s="651"/>
      <c r="V5" s="651"/>
      <c r="W5" s="651"/>
    </row>
    <row r="6" spans="2:23">
      <c r="B6" s="632"/>
      <c r="C6" s="632"/>
      <c r="D6" s="632"/>
      <c r="E6" s="632"/>
      <c r="F6" s="632"/>
      <c r="G6" s="632"/>
      <c r="H6" s="632"/>
      <c r="I6" s="632"/>
      <c r="J6" s="632"/>
      <c r="K6" s="632"/>
      <c r="L6" s="632"/>
      <c r="M6" s="632"/>
      <c r="N6" s="632"/>
      <c r="O6" s="632"/>
      <c r="P6" s="650" t="s">
        <v>205</v>
      </c>
      <c r="Q6" s="652"/>
      <c r="R6" s="652"/>
      <c r="S6" s="652"/>
      <c r="T6" s="652"/>
      <c r="U6" s="652"/>
      <c r="V6" s="652"/>
      <c r="W6" s="652"/>
    </row>
    <row r="7" spans="2:23" ht="10.5" customHeight="1">
      <c r="B7" s="632"/>
      <c r="C7" s="632"/>
      <c r="D7" s="632"/>
      <c r="E7" s="632"/>
      <c r="F7" s="632"/>
      <c r="G7" s="632"/>
      <c r="H7" s="632"/>
      <c r="I7" s="632"/>
      <c r="J7" s="632"/>
      <c r="K7" s="632"/>
      <c r="L7" s="632"/>
      <c r="M7" s="632"/>
      <c r="N7" s="632"/>
      <c r="O7" s="632"/>
      <c r="P7" s="632"/>
      <c r="Q7" s="632"/>
      <c r="R7" s="632"/>
      <c r="S7" s="632"/>
      <c r="T7" s="632"/>
      <c r="U7" s="632"/>
      <c r="V7" s="632"/>
      <c r="W7" s="632"/>
    </row>
    <row r="8" spans="2:23">
      <c r="B8" s="628" t="s">
        <v>1289</v>
      </c>
    </row>
    <row r="9" spans="2:23">
      <c r="C9" s="160" t="s">
        <v>32</v>
      </c>
      <c r="D9" s="628" t="s">
        <v>339</v>
      </c>
      <c r="J9" s="160" t="s">
        <v>32</v>
      </c>
      <c r="K9" s="628" t="s">
        <v>811</v>
      </c>
    </row>
    <row r="10" spans="2:23" ht="10.5" customHeight="1"/>
    <row r="11" spans="2:23">
      <c r="B11" s="628" t="s">
        <v>1291</v>
      </c>
    </row>
    <row r="12" spans="2:23">
      <c r="C12" s="160" t="s">
        <v>32</v>
      </c>
      <c r="D12" s="628" t="s">
        <v>211</v>
      </c>
    </row>
    <row r="13" spans="2:23">
      <c r="C13" s="160" t="s">
        <v>32</v>
      </c>
      <c r="D13" s="628" t="s">
        <v>1293</v>
      </c>
    </row>
    <row r="14" spans="2:23" ht="10.5" customHeight="1"/>
    <row r="15" spans="2:23">
      <c r="B15" s="628" t="s">
        <v>919</v>
      </c>
    </row>
    <row r="16" spans="2:23" ht="60" customHeight="1">
      <c r="B16" s="237"/>
      <c r="C16" s="237"/>
      <c r="D16" s="237"/>
      <c r="E16" s="237"/>
      <c r="F16" s="644" t="s">
        <v>894</v>
      </c>
      <c r="G16" s="647"/>
      <c r="H16" s="647"/>
      <c r="I16" s="647"/>
      <c r="J16" s="647"/>
      <c r="K16" s="647"/>
      <c r="L16" s="649"/>
      <c r="M16" s="634" t="s">
        <v>1295</v>
      </c>
      <c r="N16" s="634"/>
      <c r="O16" s="634"/>
      <c r="P16" s="634"/>
      <c r="Q16" s="634"/>
      <c r="R16" s="634"/>
      <c r="S16" s="634"/>
    </row>
    <row r="17" spans="2:23">
      <c r="B17" s="633">
        <v>4</v>
      </c>
      <c r="C17" s="638"/>
      <c r="D17" s="638" t="s">
        <v>674</v>
      </c>
      <c r="E17" s="642"/>
      <c r="F17" s="635"/>
      <c r="G17" s="639"/>
      <c r="H17" s="639"/>
      <c r="I17" s="639"/>
      <c r="J17" s="639"/>
      <c r="K17" s="639"/>
      <c r="L17" s="642" t="s">
        <v>311</v>
      </c>
      <c r="M17" s="635"/>
      <c r="N17" s="639"/>
      <c r="O17" s="639"/>
      <c r="P17" s="639"/>
      <c r="Q17" s="639"/>
      <c r="R17" s="639"/>
      <c r="S17" s="642" t="s">
        <v>311</v>
      </c>
    </row>
    <row r="18" spans="2:23">
      <c r="B18" s="633">
        <v>5</v>
      </c>
      <c r="C18" s="638"/>
      <c r="D18" s="638" t="s">
        <v>674</v>
      </c>
      <c r="E18" s="642"/>
      <c r="F18" s="635"/>
      <c r="G18" s="639"/>
      <c r="H18" s="639"/>
      <c r="I18" s="639"/>
      <c r="J18" s="639"/>
      <c r="K18" s="639"/>
      <c r="L18" s="642" t="s">
        <v>311</v>
      </c>
      <c r="M18" s="635"/>
      <c r="N18" s="639"/>
      <c r="O18" s="639"/>
      <c r="P18" s="639"/>
      <c r="Q18" s="639"/>
      <c r="R18" s="639"/>
      <c r="S18" s="642" t="s">
        <v>311</v>
      </c>
    </row>
    <row r="19" spans="2:23">
      <c r="B19" s="633">
        <v>6</v>
      </c>
      <c r="C19" s="638"/>
      <c r="D19" s="638" t="s">
        <v>674</v>
      </c>
      <c r="E19" s="642"/>
      <c r="F19" s="635"/>
      <c r="G19" s="639"/>
      <c r="H19" s="639"/>
      <c r="I19" s="639"/>
      <c r="J19" s="639"/>
      <c r="K19" s="639"/>
      <c r="L19" s="642" t="s">
        <v>311</v>
      </c>
      <c r="M19" s="635"/>
      <c r="N19" s="639"/>
      <c r="O19" s="639"/>
      <c r="P19" s="639"/>
      <c r="Q19" s="639"/>
      <c r="R19" s="639"/>
      <c r="S19" s="642" t="s">
        <v>311</v>
      </c>
    </row>
    <row r="20" spans="2:23">
      <c r="B20" s="633">
        <v>7</v>
      </c>
      <c r="C20" s="638"/>
      <c r="D20" s="638" t="s">
        <v>674</v>
      </c>
      <c r="E20" s="642"/>
      <c r="F20" s="635"/>
      <c r="G20" s="639"/>
      <c r="H20" s="639"/>
      <c r="I20" s="639"/>
      <c r="J20" s="639"/>
      <c r="K20" s="639"/>
      <c r="L20" s="642" t="s">
        <v>311</v>
      </c>
      <c r="M20" s="635"/>
      <c r="N20" s="639"/>
      <c r="O20" s="639"/>
      <c r="P20" s="639"/>
      <c r="Q20" s="639"/>
      <c r="R20" s="639"/>
      <c r="S20" s="642" t="s">
        <v>311</v>
      </c>
    </row>
    <row r="21" spans="2:23">
      <c r="B21" s="633">
        <v>8</v>
      </c>
      <c r="C21" s="638"/>
      <c r="D21" s="638" t="s">
        <v>674</v>
      </c>
      <c r="E21" s="642"/>
      <c r="F21" s="635"/>
      <c r="G21" s="639"/>
      <c r="H21" s="639"/>
      <c r="I21" s="639"/>
      <c r="J21" s="639"/>
      <c r="K21" s="639"/>
      <c r="L21" s="642" t="s">
        <v>311</v>
      </c>
      <c r="M21" s="635"/>
      <c r="N21" s="639"/>
      <c r="O21" s="639"/>
      <c r="P21" s="639"/>
      <c r="Q21" s="639"/>
      <c r="R21" s="639"/>
      <c r="S21" s="642" t="s">
        <v>311</v>
      </c>
    </row>
    <row r="22" spans="2:23">
      <c r="B22" s="633">
        <v>9</v>
      </c>
      <c r="C22" s="638"/>
      <c r="D22" s="638" t="s">
        <v>674</v>
      </c>
      <c r="E22" s="642"/>
      <c r="F22" s="635"/>
      <c r="G22" s="639"/>
      <c r="H22" s="639"/>
      <c r="I22" s="639"/>
      <c r="J22" s="639"/>
      <c r="K22" s="639"/>
      <c r="L22" s="642" t="s">
        <v>311</v>
      </c>
      <c r="M22" s="635"/>
      <c r="N22" s="639"/>
      <c r="O22" s="639"/>
      <c r="P22" s="639"/>
      <c r="Q22" s="639"/>
      <c r="R22" s="639"/>
      <c r="S22" s="642" t="s">
        <v>311</v>
      </c>
    </row>
    <row r="23" spans="2:23">
      <c r="B23" s="633">
        <v>10</v>
      </c>
      <c r="C23" s="638"/>
      <c r="D23" s="638" t="s">
        <v>674</v>
      </c>
      <c r="E23" s="642"/>
      <c r="F23" s="635"/>
      <c r="G23" s="639"/>
      <c r="H23" s="639"/>
      <c r="I23" s="639"/>
      <c r="J23" s="639"/>
      <c r="K23" s="639"/>
      <c r="L23" s="642" t="s">
        <v>311</v>
      </c>
      <c r="M23" s="635"/>
      <c r="N23" s="639"/>
      <c r="O23" s="639"/>
      <c r="P23" s="639"/>
      <c r="Q23" s="639"/>
      <c r="R23" s="639"/>
      <c r="S23" s="642" t="s">
        <v>311</v>
      </c>
    </row>
    <row r="24" spans="2:23">
      <c r="B24" s="633">
        <v>11</v>
      </c>
      <c r="C24" s="638"/>
      <c r="D24" s="638" t="s">
        <v>674</v>
      </c>
      <c r="E24" s="642"/>
      <c r="F24" s="635"/>
      <c r="G24" s="639"/>
      <c r="H24" s="639"/>
      <c r="I24" s="639"/>
      <c r="J24" s="639"/>
      <c r="K24" s="639"/>
      <c r="L24" s="642" t="s">
        <v>311</v>
      </c>
      <c r="M24" s="635"/>
      <c r="N24" s="639"/>
      <c r="O24" s="639"/>
      <c r="P24" s="639"/>
      <c r="Q24" s="639"/>
      <c r="R24" s="639"/>
      <c r="S24" s="642" t="s">
        <v>311</v>
      </c>
    </row>
    <row r="25" spans="2:23">
      <c r="B25" s="633">
        <v>12</v>
      </c>
      <c r="C25" s="638"/>
      <c r="D25" s="638" t="s">
        <v>674</v>
      </c>
      <c r="E25" s="642"/>
      <c r="F25" s="635"/>
      <c r="G25" s="639"/>
      <c r="H25" s="639"/>
      <c r="I25" s="639"/>
      <c r="J25" s="639"/>
      <c r="K25" s="639"/>
      <c r="L25" s="642" t="s">
        <v>311</v>
      </c>
      <c r="M25" s="635"/>
      <c r="N25" s="639"/>
      <c r="O25" s="639"/>
      <c r="P25" s="639"/>
      <c r="Q25" s="639"/>
      <c r="R25" s="639"/>
      <c r="S25" s="642" t="s">
        <v>311</v>
      </c>
      <c r="U25" s="237" t="s">
        <v>1296</v>
      </c>
      <c r="V25" s="237"/>
      <c r="W25" s="237"/>
    </row>
    <row r="26" spans="2:23">
      <c r="B26" s="633">
        <v>1</v>
      </c>
      <c r="C26" s="638"/>
      <c r="D26" s="638" t="s">
        <v>674</v>
      </c>
      <c r="E26" s="642"/>
      <c r="F26" s="635"/>
      <c r="G26" s="639"/>
      <c r="H26" s="639"/>
      <c r="I26" s="639"/>
      <c r="J26" s="639"/>
      <c r="K26" s="639"/>
      <c r="L26" s="642" t="s">
        <v>311</v>
      </c>
      <c r="M26" s="635"/>
      <c r="N26" s="639"/>
      <c r="O26" s="639"/>
      <c r="P26" s="639"/>
      <c r="Q26" s="639"/>
      <c r="R26" s="639"/>
      <c r="S26" s="642" t="s">
        <v>311</v>
      </c>
      <c r="U26" s="184"/>
      <c r="V26" s="184"/>
      <c r="W26" s="184"/>
    </row>
    <row r="27" spans="2:23">
      <c r="B27" s="633">
        <v>2</v>
      </c>
      <c r="C27" s="638"/>
      <c r="D27" s="638" t="s">
        <v>674</v>
      </c>
      <c r="E27" s="642"/>
      <c r="F27" s="635"/>
      <c r="G27" s="639"/>
      <c r="H27" s="639"/>
      <c r="I27" s="639"/>
      <c r="J27" s="639"/>
      <c r="K27" s="639"/>
      <c r="L27" s="642" t="s">
        <v>311</v>
      </c>
      <c r="M27" s="635"/>
      <c r="N27" s="639"/>
      <c r="O27" s="639"/>
      <c r="P27" s="639"/>
      <c r="Q27" s="639"/>
      <c r="R27" s="639"/>
      <c r="S27" s="642" t="s">
        <v>311</v>
      </c>
    </row>
    <row r="28" spans="2:23">
      <c r="B28" s="237" t="s">
        <v>791</v>
      </c>
      <c r="C28" s="237"/>
      <c r="D28" s="237"/>
      <c r="E28" s="237"/>
      <c r="F28" s="633" t="str">
        <f>IF(SUM(F17:K27)=0,"",SUM(F17:K27))</f>
        <v/>
      </c>
      <c r="G28" s="638"/>
      <c r="H28" s="638"/>
      <c r="I28" s="638"/>
      <c r="J28" s="638"/>
      <c r="K28" s="638"/>
      <c r="L28" s="642" t="s">
        <v>311</v>
      </c>
      <c r="M28" s="633" t="str">
        <f>IF(SUM(M17:R27)=0,"",SUM(M17:R27))</f>
        <v/>
      </c>
      <c r="N28" s="638"/>
      <c r="O28" s="638"/>
      <c r="P28" s="638"/>
      <c r="Q28" s="638"/>
      <c r="R28" s="638"/>
      <c r="S28" s="642" t="s">
        <v>311</v>
      </c>
      <c r="U28" s="237" t="s">
        <v>79</v>
      </c>
      <c r="V28" s="237"/>
      <c r="W28" s="237"/>
    </row>
    <row r="29" spans="2:23" ht="39.950000000000003" customHeight="1">
      <c r="B29" s="634" t="s">
        <v>337</v>
      </c>
      <c r="C29" s="237"/>
      <c r="D29" s="237"/>
      <c r="E29" s="237"/>
      <c r="F29" s="645" t="str">
        <f>IF(F28="","",F28/U26)</f>
        <v/>
      </c>
      <c r="G29" s="648"/>
      <c r="H29" s="648"/>
      <c r="I29" s="648"/>
      <c r="J29" s="648"/>
      <c r="K29" s="648"/>
      <c r="L29" s="642" t="s">
        <v>311</v>
      </c>
      <c r="M29" s="645" t="str">
        <f>IF(M28="","",M28/U26)</f>
        <v/>
      </c>
      <c r="N29" s="648"/>
      <c r="O29" s="648"/>
      <c r="P29" s="648"/>
      <c r="Q29" s="648"/>
      <c r="R29" s="648"/>
      <c r="S29" s="642" t="s">
        <v>311</v>
      </c>
      <c r="U29" s="653" t="str">
        <f>IF(F29="","",ROUNDDOWN(M29/F29,3))</f>
        <v/>
      </c>
      <c r="V29" s="655"/>
      <c r="W29" s="656"/>
    </row>
    <row r="31" spans="2:23">
      <c r="B31" s="628" t="s">
        <v>868</v>
      </c>
    </row>
    <row r="32" spans="2:23" ht="60" customHeight="1">
      <c r="B32" s="237"/>
      <c r="C32" s="237"/>
      <c r="D32" s="237"/>
      <c r="E32" s="237"/>
      <c r="F32" s="644" t="s">
        <v>894</v>
      </c>
      <c r="G32" s="647"/>
      <c r="H32" s="647"/>
      <c r="I32" s="647"/>
      <c r="J32" s="647"/>
      <c r="K32" s="647"/>
      <c r="L32" s="649"/>
      <c r="M32" s="634" t="s">
        <v>1295</v>
      </c>
      <c r="N32" s="634"/>
      <c r="O32" s="634"/>
      <c r="P32" s="634"/>
      <c r="Q32" s="634"/>
      <c r="R32" s="634"/>
      <c r="S32" s="634"/>
    </row>
    <row r="33" spans="1:23">
      <c r="B33" s="635"/>
      <c r="C33" s="639"/>
      <c r="D33" s="639"/>
      <c r="E33" s="643" t="s">
        <v>674</v>
      </c>
      <c r="F33" s="635"/>
      <c r="G33" s="639"/>
      <c r="H33" s="639"/>
      <c r="I33" s="639"/>
      <c r="J33" s="639"/>
      <c r="K33" s="639"/>
      <c r="L33" s="642" t="s">
        <v>311</v>
      </c>
      <c r="M33" s="635"/>
      <c r="N33" s="639"/>
      <c r="O33" s="639"/>
      <c r="P33" s="639"/>
      <c r="Q33" s="639"/>
      <c r="R33" s="639"/>
      <c r="S33" s="642" t="s">
        <v>311</v>
      </c>
    </row>
    <row r="34" spans="1:23">
      <c r="B34" s="635"/>
      <c r="C34" s="639"/>
      <c r="D34" s="639"/>
      <c r="E34" s="643" t="s">
        <v>674</v>
      </c>
      <c r="F34" s="635"/>
      <c r="G34" s="639"/>
      <c r="H34" s="639"/>
      <c r="I34" s="639"/>
      <c r="J34" s="639"/>
      <c r="K34" s="639"/>
      <c r="L34" s="642" t="s">
        <v>311</v>
      </c>
      <c r="M34" s="635"/>
      <c r="N34" s="639"/>
      <c r="O34" s="639"/>
      <c r="P34" s="639"/>
      <c r="Q34" s="639"/>
      <c r="R34" s="639"/>
      <c r="S34" s="642" t="s">
        <v>311</v>
      </c>
    </row>
    <row r="35" spans="1:23">
      <c r="B35" s="635"/>
      <c r="C35" s="639"/>
      <c r="D35" s="639"/>
      <c r="E35" s="643" t="s">
        <v>911</v>
      </c>
      <c r="F35" s="635"/>
      <c r="G35" s="639"/>
      <c r="H35" s="639"/>
      <c r="I35" s="639"/>
      <c r="J35" s="639"/>
      <c r="K35" s="639"/>
      <c r="L35" s="642" t="s">
        <v>311</v>
      </c>
      <c r="M35" s="635"/>
      <c r="N35" s="639"/>
      <c r="O35" s="639"/>
      <c r="P35" s="639"/>
      <c r="Q35" s="639"/>
      <c r="R35" s="639"/>
      <c r="S35" s="642" t="s">
        <v>311</v>
      </c>
    </row>
    <row r="36" spans="1:23">
      <c r="B36" s="237" t="s">
        <v>791</v>
      </c>
      <c r="C36" s="237"/>
      <c r="D36" s="237"/>
      <c r="E36" s="237"/>
      <c r="F36" s="633" t="str">
        <f>IF(SUM(F33:K35)=0,"",SUM(F33:K35))</f>
        <v/>
      </c>
      <c r="G36" s="638"/>
      <c r="H36" s="638"/>
      <c r="I36" s="638"/>
      <c r="J36" s="638"/>
      <c r="K36" s="638"/>
      <c r="L36" s="642" t="s">
        <v>311</v>
      </c>
      <c r="M36" s="633" t="str">
        <f>IF(SUM(M33:R35)=0,"",SUM(M33:R35))</f>
        <v/>
      </c>
      <c r="N36" s="638"/>
      <c r="O36" s="638"/>
      <c r="P36" s="638"/>
      <c r="Q36" s="638"/>
      <c r="R36" s="638"/>
      <c r="S36" s="642" t="s">
        <v>311</v>
      </c>
      <c r="U36" s="237" t="s">
        <v>79</v>
      </c>
      <c r="V36" s="237"/>
      <c r="W36" s="237"/>
    </row>
    <row r="37" spans="1:23" ht="39.950000000000003" customHeight="1">
      <c r="B37" s="634" t="s">
        <v>337</v>
      </c>
      <c r="C37" s="237"/>
      <c r="D37" s="237"/>
      <c r="E37" s="237"/>
      <c r="F37" s="645" t="str">
        <f>IF(F36="","",F36/3)</f>
        <v/>
      </c>
      <c r="G37" s="648"/>
      <c r="H37" s="648"/>
      <c r="I37" s="648"/>
      <c r="J37" s="648"/>
      <c r="K37" s="648"/>
      <c r="L37" s="642" t="s">
        <v>311</v>
      </c>
      <c r="M37" s="645" t="str">
        <f>IF(M36="","",M36/3)</f>
        <v/>
      </c>
      <c r="N37" s="648"/>
      <c r="O37" s="648"/>
      <c r="P37" s="648"/>
      <c r="Q37" s="648"/>
      <c r="R37" s="648"/>
      <c r="S37" s="642" t="s">
        <v>311</v>
      </c>
      <c r="U37" s="653" t="str">
        <f>IF(F37="","",ROUNDDOWN(M37/F37,3))</f>
        <v/>
      </c>
      <c r="V37" s="655"/>
      <c r="W37" s="656"/>
    </row>
    <row r="38" spans="1:23" ht="5.0999999999999996" customHeight="1">
      <c r="A38" s="629"/>
      <c r="B38" s="636"/>
      <c r="C38" s="640"/>
      <c r="D38" s="640"/>
      <c r="E38" s="640"/>
      <c r="F38" s="646"/>
      <c r="G38" s="646"/>
      <c r="H38" s="646"/>
      <c r="I38" s="646"/>
      <c r="J38" s="646"/>
      <c r="K38" s="646"/>
      <c r="L38" s="640"/>
      <c r="M38" s="646"/>
      <c r="N38" s="646"/>
      <c r="O38" s="646"/>
      <c r="P38" s="646"/>
      <c r="Q38" s="646"/>
      <c r="R38" s="646"/>
      <c r="S38" s="640"/>
      <c r="T38" s="629"/>
      <c r="U38" s="654"/>
      <c r="V38" s="654"/>
      <c r="W38" s="654"/>
    </row>
    <row r="39" spans="1:23">
      <c r="B39" s="628" t="s">
        <v>164</v>
      </c>
      <c r="C39" s="641"/>
    </row>
    <row r="40" spans="1:23">
      <c r="B40" s="637" t="s">
        <v>803</v>
      </c>
      <c r="C40" s="637"/>
      <c r="D40" s="637"/>
      <c r="E40" s="637"/>
      <c r="F40" s="637"/>
      <c r="G40" s="637"/>
      <c r="H40" s="637"/>
      <c r="I40" s="637"/>
      <c r="J40" s="637"/>
      <c r="K40" s="637"/>
      <c r="L40" s="637"/>
      <c r="M40" s="637"/>
      <c r="N40" s="637"/>
      <c r="O40" s="637"/>
      <c r="P40" s="637"/>
      <c r="Q40" s="637"/>
      <c r="R40" s="637"/>
      <c r="S40" s="637"/>
      <c r="T40" s="637"/>
      <c r="U40" s="637"/>
      <c r="V40" s="637"/>
      <c r="W40" s="637"/>
    </row>
    <row r="41" spans="1:23">
      <c r="B41" s="637" t="s">
        <v>1298</v>
      </c>
      <c r="C41" s="637"/>
      <c r="D41" s="637"/>
      <c r="E41" s="637"/>
      <c r="F41" s="637"/>
      <c r="G41" s="637"/>
      <c r="H41" s="637"/>
      <c r="I41" s="637"/>
      <c r="J41" s="637"/>
      <c r="K41" s="637"/>
      <c r="L41" s="637"/>
      <c r="M41" s="637"/>
      <c r="N41" s="637"/>
      <c r="O41" s="637"/>
      <c r="P41" s="637"/>
      <c r="Q41" s="637"/>
      <c r="R41" s="637"/>
      <c r="S41" s="637"/>
      <c r="T41" s="637"/>
      <c r="U41" s="637"/>
      <c r="V41" s="637"/>
      <c r="W41" s="637"/>
    </row>
    <row r="42" spans="1:23">
      <c r="B42" s="637" t="s">
        <v>343</v>
      </c>
      <c r="C42" s="637"/>
      <c r="D42" s="637"/>
      <c r="E42" s="637"/>
      <c r="F42" s="637"/>
      <c r="G42" s="637"/>
      <c r="H42" s="637"/>
      <c r="I42" s="637"/>
      <c r="J42" s="637"/>
      <c r="K42" s="637"/>
      <c r="L42" s="637"/>
      <c r="M42" s="637"/>
      <c r="N42" s="637"/>
      <c r="O42" s="637"/>
      <c r="P42" s="637"/>
      <c r="Q42" s="637"/>
      <c r="R42" s="637"/>
      <c r="S42" s="637"/>
      <c r="T42" s="637"/>
      <c r="U42" s="637"/>
      <c r="V42" s="637"/>
      <c r="W42" s="637"/>
    </row>
    <row r="43" spans="1:23">
      <c r="B43" s="637" t="s">
        <v>521</v>
      </c>
      <c r="C43" s="637"/>
      <c r="D43" s="637"/>
      <c r="E43" s="637"/>
      <c r="F43" s="637"/>
      <c r="G43" s="637"/>
      <c r="H43" s="637"/>
      <c r="I43" s="637"/>
      <c r="J43" s="637"/>
      <c r="K43" s="637"/>
      <c r="L43" s="637"/>
      <c r="M43" s="637"/>
      <c r="N43" s="637"/>
      <c r="O43" s="637"/>
      <c r="P43" s="637"/>
      <c r="Q43" s="637"/>
      <c r="R43" s="637"/>
      <c r="S43" s="637"/>
      <c r="T43" s="637"/>
      <c r="U43" s="637"/>
      <c r="V43" s="637"/>
      <c r="W43" s="637"/>
    </row>
    <row r="44" spans="1:23">
      <c r="B44" s="637" t="s">
        <v>1300</v>
      </c>
      <c r="C44" s="637"/>
      <c r="D44" s="637"/>
      <c r="E44" s="637"/>
      <c r="F44" s="637"/>
      <c r="G44" s="637"/>
      <c r="H44" s="637"/>
      <c r="I44" s="637"/>
      <c r="J44" s="637"/>
      <c r="K44" s="637"/>
      <c r="L44" s="637"/>
      <c r="M44" s="637"/>
      <c r="N44" s="637"/>
      <c r="O44" s="637"/>
      <c r="P44" s="637"/>
      <c r="Q44" s="637"/>
      <c r="R44" s="637"/>
      <c r="S44" s="637"/>
      <c r="T44" s="637"/>
      <c r="U44" s="637"/>
      <c r="V44" s="637"/>
      <c r="W44" s="637"/>
    </row>
    <row r="45" spans="1:23">
      <c r="B45" s="637" t="s">
        <v>936</v>
      </c>
      <c r="C45" s="637"/>
      <c r="D45" s="637"/>
      <c r="E45" s="637"/>
      <c r="F45" s="637"/>
      <c r="G45" s="637"/>
      <c r="H45" s="637"/>
      <c r="I45" s="637"/>
      <c r="J45" s="637"/>
      <c r="K45" s="637"/>
      <c r="L45" s="637"/>
      <c r="M45" s="637"/>
      <c r="N45" s="637"/>
      <c r="O45" s="637"/>
      <c r="P45" s="637"/>
      <c r="Q45" s="637"/>
      <c r="R45" s="637"/>
      <c r="S45" s="637"/>
      <c r="T45" s="637"/>
      <c r="U45" s="637"/>
      <c r="V45" s="637"/>
      <c r="W45" s="637"/>
    </row>
    <row r="46" spans="1:23">
      <c r="B46" s="637" t="s">
        <v>1301</v>
      </c>
      <c r="C46" s="637"/>
      <c r="D46" s="637"/>
      <c r="E46" s="637"/>
      <c r="F46" s="637"/>
      <c r="G46" s="637"/>
      <c r="H46" s="637"/>
      <c r="I46" s="637"/>
      <c r="J46" s="637"/>
      <c r="K46" s="637"/>
      <c r="L46" s="637"/>
      <c r="M46" s="637"/>
      <c r="N46" s="637"/>
      <c r="O46" s="637"/>
      <c r="P46" s="637"/>
      <c r="Q46" s="637"/>
      <c r="R46" s="637"/>
      <c r="S46" s="637"/>
      <c r="T46" s="637"/>
      <c r="U46" s="637"/>
      <c r="V46" s="637"/>
      <c r="W46" s="637"/>
    </row>
    <row r="47" spans="1:23">
      <c r="B47" s="637" t="s">
        <v>1302</v>
      </c>
      <c r="C47" s="637"/>
      <c r="D47" s="637"/>
      <c r="E47" s="637"/>
      <c r="F47" s="637"/>
      <c r="G47" s="637"/>
      <c r="H47" s="637"/>
      <c r="I47" s="637"/>
      <c r="J47" s="637"/>
      <c r="K47" s="637"/>
      <c r="L47" s="637"/>
      <c r="M47" s="637"/>
      <c r="N47" s="637"/>
      <c r="O47" s="637"/>
      <c r="P47" s="637"/>
      <c r="Q47" s="637"/>
      <c r="R47" s="637"/>
      <c r="S47" s="637"/>
      <c r="T47" s="637"/>
      <c r="U47" s="637"/>
      <c r="V47" s="637"/>
      <c r="W47" s="637"/>
    </row>
    <row r="48" spans="1:23">
      <c r="B48" s="637"/>
      <c r="C48" s="637"/>
      <c r="D48" s="637"/>
      <c r="E48" s="637"/>
      <c r="F48" s="637"/>
      <c r="G48" s="637"/>
      <c r="H48" s="637"/>
      <c r="I48" s="637"/>
      <c r="J48" s="637"/>
      <c r="K48" s="637"/>
      <c r="L48" s="637"/>
      <c r="M48" s="637"/>
      <c r="N48" s="637"/>
      <c r="O48" s="637"/>
      <c r="P48" s="637"/>
      <c r="Q48" s="637"/>
      <c r="R48" s="637"/>
      <c r="S48" s="637"/>
      <c r="T48" s="637"/>
      <c r="U48" s="637"/>
      <c r="V48" s="637"/>
      <c r="W48" s="637"/>
    </row>
    <row r="49" spans="2:23">
      <c r="B49" s="637"/>
      <c r="C49" s="637"/>
      <c r="D49" s="637"/>
      <c r="E49" s="637"/>
      <c r="F49" s="637"/>
      <c r="G49" s="637"/>
      <c r="H49" s="637"/>
      <c r="I49" s="637"/>
      <c r="J49" s="637"/>
      <c r="K49" s="637"/>
      <c r="L49" s="637"/>
      <c r="M49" s="637"/>
      <c r="N49" s="637"/>
      <c r="O49" s="637"/>
      <c r="P49" s="637"/>
      <c r="Q49" s="637"/>
      <c r="R49" s="637"/>
      <c r="S49" s="637"/>
      <c r="T49" s="637"/>
      <c r="U49" s="637"/>
      <c r="V49" s="637"/>
      <c r="W49" s="637"/>
    </row>
    <row r="122" spans="3:7">
      <c r="C122" s="629"/>
      <c r="D122" s="629"/>
      <c r="E122" s="629"/>
      <c r="F122" s="629"/>
      <c r="G122" s="629"/>
    </row>
    <row r="123" spans="3:7">
      <c r="C123" s="6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12" type="Hiragana"/>
  <dataValidations count="1">
    <dataValidation type="list" allowBlank="1" showDropDown="0"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44">
    <pageSetUpPr fitToPage="1"/>
  </sheetPr>
  <dimension ref="B2:AG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3.125" style="121" customWidth="1"/>
    <col min="3" max="3" width="1.12109375" style="121" customWidth="1"/>
    <col min="4" max="22" width="4.00390625" style="121" customWidth="1"/>
    <col min="23" max="23" width="3.125" style="121" customWidth="1"/>
    <col min="24" max="24" width="2.375" style="121" customWidth="1"/>
    <col min="25" max="25" width="4.00390625" style="121" customWidth="1"/>
    <col min="26" max="26" width="2.25390625" style="121" customWidth="1"/>
    <col min="27" max="27" width="4.00390625" style="121" customWidth="1"/>
    <col min="28" max="28" width="2.375" style="121" customWidth="1"/>
    <col min="29" max="29" width="1.49609375" style="121" customWidth="1"/>
    <col min="30" max="32" width="4.00390625" style="121" customWidth="1"/>
    <col min="33" max="33" width="6.625" style="121" bestFit="1" customWidth="1"/>
    <col min="34" max="16384" width="4.00390625" style="121" customWidth="1"/>
  </cols>
  <sheetData>
    <row r="2" spans="2:33">
      <c r="B2" s="121" t="s">
        <v>1250</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row>
    <row r="4" spans="2:33" ht="34.5" customHeight="1">
      <c r="B4" s="612" t="s">
        <v>1303</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row>
    <row r="5" spans="2:33" ht="16.5" customHeight="1">
      <c r="B5" s="263" t="s">
        <v>918</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303"/>
      <c r="AD5" s="303"/>
    </row>
    <row r="6" spans="2:33" ht="13.5" customHeight="1"/>
    <row r="7" spans="2:33" ht="24" customHeight="1">
      <c r="B7" s="243" t="s">
        <v>611</v>
      </c>
      <c r="C7" s="243"/>
      <c r="D7" s="243"/>
      <c r="E7" s="243"/>
      <c r="F7" s="243"/>
      <c r="G7" s="262"/>
      <c r="H7" s="264"/>
      <c r="I7" s="264"/>
      <c r="J7" s="264"/>
      <c r="K7" s="264"/>
      <c r="L7" s="264"/>
      <c r="M7" s="264"/>
      <c r="N7" s="264"/>
      <c r="O7" s="264"/>
      <c r="P7" s="264"/>
      <c r="Q7" s="264"/>
      <c r="R7" s="264"/>
      <c r="S7" s="264"/>
      <c r="T7" s="264"/>
      <c r="U7" s="264"/>
      <c r="V7" s="264"/>
      <c r="W7" s="264"/>
      <c r="X7" s="264"/>
      <c r="Y7" s="264"/>
      <c r="Z7" s="264"/>
      <c r="AA7" s="264"/>
      <c r="AB7" s="278"/>
    </row>
    <row r="8" spans="2:33" ht="24" customHeight="1">
      <c r="B8" s="243" t="s">
        <v>174</v>
      </c>
      <c r="C8" s="243"/>
      <c r="D8" s="243"/>
      <c r="E8" s="243"/>
      <c r="F8" s="243"/>
      <c r="G8" s="253" t="s">
        <v>32</v>
      </c>
      <c r="H8" s="265" t="s">
        <v>236</v>
      </c>
      <c r="I8" s="265"/>
      <c r="J8" s="265"/>
      <c r="K8" s="265"/>
      <c r="L8" s="253" t="s">
        <v>32</v>
      </c>
      <c r="M8" s="265" t="s">
        <v>340</v>
      </c>
      <c r="N8" s="265"/>
      <c r="O8" s="265"/>
      <c r="P8" s="265"/>
      <c r="Q8" s="253" t="s">
        <v>32</v>
      </c>
      <c r="R8" s="265" t="s">
        <v>820</v>
      </c>
      <c r="S8" s="265"/>
      <c r="T8" s="265"/>
      <c r="U8" s="265"/>
      <c r="V8" s="265"/>
      <c r="W8" s="265"/>
      <c r="X8" s="265"/>
      <c r="Y8" s="265"/>
      <c r="Z8" s="264"/>
      <c r="AA8" s="264"/>
      <c r="AB8" s="278"/>
    </row>
    <row r="9" spans="2:33" ht="21.95" customHeight="1">
      <c r="B9" s="245" t="s">
        <v>1051</v>
      </c>
      <c r="C9" s="254"/>
      <c r="D9" s="254"/>
      <c r="E9" s="254"/>
      <c r="F9" s="260"/>
      <c r="G9" s="245" t="s">
        <v>32</v>
      </c>
      <c r="H9" s="256" t="s">
        <v>1265</v>
      </c>
      <c r="I9" s="461"/>
      <c r="J9" s="461"/>
      <c r="K9" s="461"/>
      <c r="L9" s="461"/>
      <c r="M9" s="461"/>
      <c r="N9" s="461"/>
      <c r="O9" s="461"/>
      <c r="P9" s="461"/>
      <c r="Q9" s="461"/>
      <c r="R9" s="461"/>
      <c r="S9" s="461"/>
      <c r="T9" s="461"/>
      <c r="U9" s="461"/>
      <c r="V9" s="461"/>
      <c r="W9" s="461"/>
      <c r="X9" s="461"/>
      <c r="Y9" s="461"/>
      <c r="Z9" s="461"/>
      <c r="AA9" s="461"/>
      <c r="AB9" s="465"/>
    </row>
    <row r="10" spans="2:33" ht="21.95" customHeight="1">
      <c r="B10" s="246"/>
      <c r="C10" s="255"/>
      <c r="D10" s="255"/>
      <c r="E10" s="255"/>
      <c r="F10" s="261"/>
      <c r="G10" s="246" t="s">
        <v>32</v>
      </c>
      <c r="H10" s="287" t="s">
        <v>556</v>
      </c>
      <c r="I10" s="258"/>
      <c r="J10" s="258"/>
      <c r="K10" s="258"/>
      <c r="L10" s="258"/>
      <c r="M10" s="258"/>
      <c r="N10" s="258"/>
      <c r="O10" s="258"/>
      <c r="P10" s="258"/>
      <c r="Q10" s="258"/>
      <c r="R10" s="258"/>
      <c r="S10" s="258"/>
      <c r="T10" s="258"/>
      <c r="U10" s="258"/>
      <c r="V10" s="258"/>
      <c r="W10" s="258"/>
      <c r="X10" s="258"/>
      <c r="Y10" s="258"/>
      <c r="Z10" s="258"/>
      <c r="AA10" s="258"/>
      <c r="AB10" s="466"/>
    </row>
    <row r="11" spans="2:33" ht="13.5" customHeight="1">
      <c r="AG11" s="627"/>
    </row>
    <row r="12" spans="2:33" ht="12.95" customHeight="1">
      <c r="B12" s="247"/>
      <c r="C12" s="256"/>
      <c r="D12" s="256"/>
      <c r="E12" s="256"/>
      <c r="F12" s="256"/>
      <c r="G12" s="256"/>
      <c r="H12" s="256"/>
      <c r="I12" s="256"/>
      <c r="J12" s="256"/>
      <c r="K12" s="256"/>
      <c r="L12" s="256"/>
      <c r="M12" s="256"/>
      <c r="N12" s="256"/>
      <c r="O12" s="256"/>
      <c r="P12" s="256"/>
      <c r="Q12" s="256"/>
      <c r="R12" s="256"/>
      <c r="S12" s="256"/>
      <c r="T12" s="256"/>
      <c r="U12" s="256"/>
      <c r="V12" s="256"/>
      <c r="W12" s="256"/>
      <c r="X12" s="247"/>
      <c r="Y12" s="256"/>
      <c r="Z12" s="256"/>
      <c r="AA12" s="256"/>
      <c r="AB12" s="282"/>
      <c r="AC12" s="457"/>
      <c r="AD12" s="457"/>
    </row>
    <row r="13" spans="2:33" ht="17.100000000000001" customHeight="1">
      <c r="B13" s="613" t="s">
        <v>114</v>
      </c>
      <c r="C13" s="614"/>
      <c r="X13" s="248"/>
      <c r="Y13" s="302" t="s">
        <v>826</v>
      </c>
      <c r="Z13" s="302" t="s">
        <v>444</v>
      </c>
      <c r="AA13" s="302" t="s">
        <v>135</v>
      </c>
      <c r="AB13" s="283"/>
      <c r="AC13" s="457"/>
      <c r="AD13" s="457"/>
    </row>
    <row r="14" spans="2:33" ht="17.100000000000001" customHeight="1">
      <c r="B14" s="248"/>
      <c r="X14" s="248"/>
      <c r="AB14" s="283"/>
      <c r="AC14" s="457"/>
      <c r="AD14" s="457"/>
    </row>
    <row r="15" spans="2:33" ht="49.15" customHeight="1">
      <c r="B15" s="248"/>
      <c r="C15" s="615" t="s">
        <v>262</v>
      </c>
      <c r="D15" s="615"/>
      <c r="E15" s="615"/>
      <c r="F15" s="243" t="s">
        <v>738</v>
      </c>
      <c r="G15" s="335" t="s">
        <v>532</v>
      </c>
      <c r="H15" s="335"/>
      <c r="I15" s="335"/>
      <c r="J15" s="335"/>
      <c r="K15" s="335"/>
      <c r="L15" s="335"/>
      <c r="M15" s="335"/>
      <c r="N15" s="335"/>
      <c r="O15" s="335"/>
      <c r="P15" s="335"/>
      <c r="Q15" s="335"/>
      <c r="R15" s="335"/>
      <c r="S15" s="335"/>
      <c r="T15" s="335"/>
      <c r="U15" s="335"/>
      <c r="V15" s="336"/>
      <c r="X15" s="248"/>
      <c r="Y15" s="263" t="s">
        <v>32</v>
      </c>
      <c r="Z15" s="263" t="s">
        <v>444</v>
      </c>
      <c r="AA15" s="263" t="s">
        <v>32</v>
      </c>
      <c r="AB15" s="283"/>
      <c r="AC15" s="457"/>
      <c r="AD15" s="457"/>
    </row>
    <row r="16" spans="2:33" ht="80.25" customHeight="1">
      <c r="B16" s="248"/>
      <c r="C16" s="615"/>
      <c r="D16" s="615"/>
      <c r="E16" s="615"/>
      <c r="F16" s="550"/>
      <c r="G16" s="461" t="s">
        <v>1158</v>
      </c>
      <c r="H16" s="461"/>
      <c r="I16" s="461"/>
      <c r="J16" s="461"/>
      <c r="K16" s="461"/>
      <c r="L16" s="461"/>
      <c r="M16" s="461"/>
      <c r="N16" s="461"/>
      <c r="O16" s="461"/>
      <c r="P16" s="461"/>
      <c r="Q16" s="461"/>
      <c r="R16" s="461"/>
      <c r="S16" s="461"/>
      <c r="T16" s="461"/>
      <c r="U16" s="461"/>
      <c r="V16" s="465"/>
      <c r="X16" s="248"/>
      <c r="Y16" s="263" t="s">
        <v>32</v>
      </c>
      <c r="Z16" s="263" t="s">
        <v>444</v>
      </c>
      <c r="AA16" s="263" t="s">
        <v>32</v>
      </c>
      <c r="AB16" s="283"/>
      <c r="AC16" s="457"/>
      <c r="AD16" s="457"/>
    </row>
    <row r="17" spans="2:30" ht="19.5" customHeight="1">
      <c r="B17" s="248"/>
      <c r="C17" s="615"/>
      <c r="D17" s="615"/>
      <c r="E17" s="615"/>
      <c r="F17" s="657" t="s">
        <v>699</v>
      </c>
      <c r="G17" s="309"/>
      <c r="H17" s="309"/>
      <c r="I17" s="309"/>
      <c r="J17" s="309"/>
      <c r="K17" s="309"/>
      <c r="L17" s="309"/>
      <c r="M17" s="309"/>
      <c r="N17" s="309"/>
      <c r="O17" s="309"/>
      <c r="P17" s="309"/>
      <c r="Q17" s="309"/>
      <c r="R17" s="309"/>
      <c r="S17" s="309"/>
      <c r="T17" s="309"/>
      <c r="U17" s="309"/>
      <c r="V17" s="331"/>
      <c r="X17" s="248"/>
      <c r="AB17" s="283"/>
      <c r="AC17" s="457"/>
      <c r="AD17" s="457"/>
    </row>
    <row r="18" spans="2:30" ht="19.5" customHeight="1">
      <c r="B18" s="248"/>
      <c r="C18" s="615"/>
      <c r="D18" s="615"/>
      <c r="E18" s="615"/>
      <c r="F18" s="657"/>
      <c r="H18" s="442" t="s">
        <v>525</v>
      </c>
      <c r="I18" s="265"/>
      <c r="J18" s="265"/>
      <c r="K18" s="265"/>
      <c r="L18" s="265"/>
      <c r="M18" s="265"/>
      <c r="N18" s="265"/>
      <c r="O18" s="265"/>
      <c r="P18" s="265"/>
      <c r="Q18" s="279"/>
      <c r="R18" s="244"/>
      <c r="S18" s="253"/>
      <c r="T18" s="253"/>
      <c r="U18" s="278" t="s">
        <v>1001</v>
      </c>
      <c r="V18" s="331"/>
      <c r="X18" s="248"/>
      <c r="AB18" s="283"/>
      <c r="AC18" s="457"/>
      <c r="AD18" s="457"/>
    </row>
    <row r="19" spans="2:30" ht="19.5" customHeight="1">
      <c r="B19" s="248"/>
      <c r="C19" s="615"/>
      <c r="D19" s="615"/>
      <c r="E19" s="615"/>
      <c r="F19" s="657"/>
      <c r="H19" s="442" t="s">
        <v>1304</v>
      </c>
      <c r="I19" s="265"/>
      <c r="J19" s="265"/>
      <c r="K19" s="265"/>
      <c r="L19" s="265"/>
      <c r="M19" s="265"/>
      <c r="N19" s="265"/>
      <c r="O19" s="265"/>
      <c r="P19" s="265"/>
      <c r="Q19" s="279"/>
      <c r="R19" s="244"/>
      <c r="S19" s="253"/>
      <c r="T19" s="253"/>
      <c r="U19" s="278" t="s">
        <v>1001</v>
      </c>
      <c r="V19" s="331"/>
      <c r="X19" s="248"/>
      <c r="AB19" s="283"/>
      <c r="AC19" s="457"/>
      <c r="AD19" s="457"/>
    </row>
    <row r="20" spans="2:30" ht="19.5" customHeight="1">
      <c r="B20" s="248"/>
      <c r="C20" s="615"/>
      <c r="D20" s="615"/>
      <c r="E20" s="615"/>
      <c r="F20" s="657"/>
      <c r="H20" s="442" t="s">
        <v>318</v>
      </c>
      <c r="I20" s="265"/>
      <c r="J20" s="265"/>
      <c r="K20" s="265"/>
      <c r="L20" s="265"/>
      <c r="M20" s="265"/>
      <c r="N20" s="265"/>
      <c r="O20" s="265"/>
      <c r="P20" s="265"/>
      <c r="Q20" s="279"/>
      <c r="R20" s="658" t="str">
        <f>(IFERROR(ROUNDDOWN(R19/R18*100,0),""))</f>
        <v/>
      </c>
      <c r="S20" s="659"/>
      <c r="T20" s="659"/>
      <c r="U20" s="278" t="s">
        <v>633</v>
      </c>
      <c r="V20" s="331"/>
      <c r="X20" s="248"/>
      <c r="AB20" s="283"/>
      <c r="AC20" s="457"/>
      <c r="AD20" s="457"/>
    </row>
    <row r="21" spans="2:30" ht="19.5" customHeight="1">
      <c r="B21" s="248"/>
      <c r="C21" s="615"/>
      <c r="D21" s="615"/>
      <c r="E21" s="615"/>
      <c r="F21" s="437"/>
      <c r="G21" s="258"/>
      <c r="H21" s="258"/>
      <c r="I21" s="258"/>
      <c r="J21" s="258"/>
      <c r="K21" s="258"/>
      <c r="L21" s="258"/>
      <c r="M21" s="258"/>
      <c r="N21" s="258"/>
      <c r="O21" s="258"/>
      <c r="P21" s="258"/>
      <c r="Q21" s="258"/>
      <c r="R21" s="258"/>
      <c r="S21" s="258"/>
      <c r="T21" s="258"/>
      <c r="U21" s="258"/>
      <c r="V21" s="466"/>
      <c r="X21" s="248"/>
      <c r="AB21" s="283"/>
      <c r="AC21" s="457"/>
      <c r="AD21" s="457"/>
    </row>
    <row r="22" spans="2:30" ht="63" customHeight="1">
      <c r="B22" s="248"/>
      <c r="C22" s="615"/>
      <c r="D22" s="615"/>
      <c r="E22" s="615"/>
      <c r="F22" s="437" t="s">
        <v>291</v>
      </c>
      <c r="G22" s="334" t="s">
        <v>12</v>
      </c>
      <c r="H22" s="335"/>
      <c r="I22" s="335"/>
      <c r="J22" s="335"/>
      <c r="K22" s="335"/>
      <c r="L22" s="335"/>
      <c r="M22" s="335"/>
      <c r="N22" s="335"/>
      <c r="O22" s="335"/>
      <c r="P22" s="335"/>
      <c r="Q22" s="335"/>
      <c r="R22" s="335"/>
      <c r="S22" s="335"/>
      <c r="T22" s="335"/>
      <c r="U22" s="335"/>
      <c r="V22" s="336"/>
      <c r="X22" s="248"/>
      <c r="Y22" s="263" t="s">
        <v>32</v>
      </c>
      <c r="Z22" s="263" t="s">
        <v>444</v>
      </c>
      <c r="AA22" s="263" t="s">
        <v>32</v>
      </c>
      <c r="AB22" s="283"/>
      <c r="AC22" s="457"/>
      <c r="AD22" s="457"/>
    </row>
    <row r="23" spans="2:30" ht="37.15" customHeight="1">
      <c r="B23" s="248"/>
      <c r="C23" s="615"/>
      <c r="D23" s="615"/>
      <c r="E23" s="615"/>
      <c r="F23" s="437" t="s">
        <v>739</v>
      </c>
      <c r="G23" s="334" t="s">
        <v>1305</v>
      </c>
      <c r="H23" s="335"/>
      <c r="I23" s="335"/>
      <c r="J23" s="335"/>
      <c r="K23" s="335"/>
      <c r="L23" s="335"/>
      <c r="M23" s="335"/>
      <c r="N23" s="335"/>
      <c r="O23" s="335"/>
      <c r="P23" s="335"/>
      <c r="Q23" s="335"/>
      <c r="R23" s="335"/>
      <c r="S23" s="335"/>
      <c r="T23" s="335"/>
      <c r="U23" s="335"/>
      <c r="V23" s="336"/>
      <c r="X23" s="248"/>
      <c r="Y23" s="263" t="s">
        <v>32</v>
      </c>
      <c r="Z23" s="263" t="s">
        <v>444</v>
      </c>
      <c r="AA23" s="263" t="s">
        <v>32</v>
      </c>
      <c r="AB23" s="283"/>
      <c r="AC23" s="457"/>
      <c r="AD23" s="457"/>
    </row>
    <row r="24" spans="2:30" ht="16.899999999999999" customHeight="1">
      <c r="B24" s="248"/>
      <c r="C24" s="454"/>
      <c r="D24" s="454"/>
      <c r="E24" s="454"/>
      <c r="F24" s="263"/>
      <c r="G24" s="309"/>
      <c r="H24" s="309"/>
      <c r="I24" s="309"/>
      <c r="J24" s="309"/>
      <c r="K24" s="309"/>
      <c r="L24" s="309"/>
      <c r="M24" s="309"/>
      <c r="N24" s="309"/>
      <c r="O24" s="309"/>
      <c r="P24" s="309"/>
      <c r="Q24" s="309"/>
      <c r="R24" s="309"/>
      <c r="S24" s="309"/>
      <c r="T24" s="309"/>
      <c r="U24" s="309"/>
      <c r="V24" s="309"/>
      <c r="X24" s="248"/>
      <c r="AB24" s="283"/>
      <c r="AC24" s="457"/>
      <c r="AD24" s="457"/>
    </row>
    <row r="25" spans="2:30" ht="49.9" customHeight="1">
      <c r="B25" s="248"/>
      <c r="C25" s="616" t="s">
        <v>1308</v>
      </c>
      <c r="D25" s="616"/>
      <c r="E25" s="616"/>
      <c r="F25" s="243" t="s">
        <v>738</v>
      </c>
      <c r="G25" s="334" t="s">
        <v>1283</v>
      </c>
      <c r="H25" s="335"/>
      <c r="I25" s="335"/>
      <c r="J25" s="335"/>
      <c r="K25" s="335"/>
      <c r="L25" s="335"/>
      <c r="M25" s="335"/>
      <c r="N25" s="335"/>
      <c r="O25" s="335"/>
      <c r="P25" s="335"/>
      <c r="Q25" s="335"/>
      <c r="R25" s="335"/>
      <c r="S25" s="335"/>
      <c r="T25" s="335"/>
      <c r="U25" s="335"/>
      <c r="V25" s="336"/>
      <c r="X25" s="248"/>
      <c r="Y25" s="263" t="s">
        <v>32</v>
      </c>
      <c r="Z25" s="263" t="s">
        <v>444</v>
      </c>
      <c r="AA25" s="263" t="s">
        <v>32</v>
      </c>
      <c r="AB25" s="283"/>
      <c r="AC25" s="457"/>
      <c r="AD25" s="457"/>
    </row>
    <row r="26" spans="2:30" ht="79.150000000000006" customHeight="1">
      <c r="B26" s="248"/>
      <c r="C26" s="616"/>
      <c r="D26" s="616"/>
      <c r="E26" s="616"/>
      <c r="F26" s="550"/>
      <c r="G26" s="461" t="s">
        <v>1309</v>
      </c>
      <c r="H26" s="461"/>
      <c r="I26" s="461"/>
      <c r="J26" s="461"/>
      <c r="K26" s="461"/>
      <c r="L26" s="461"/>
      <c r="M26" s="461"/>
      <c r="N26" s="461"/>
      <c r="O26" s="461"/>
      <c r="P26" s="461"/>
      <c r="Q26" s="461"/>
      <c r="R26" s="461"/>
      <c r="S26" s="461"/>
      <c r="T26" s="461"/>
      <c r="U26" s="461"/>
      <c r="V26" s="465"/>
      <c r="X26" s="248"/>
      <c r="Y26" s="263" t="s">
        <v>32</v>
      </c>
      <c r="Z26" s="263" t="s">
        <v>444</v>
      </c>
      <c r="AA26" s="263" t="s">
        <v>32</v>
      </c>
      <c r="AB26" s="283"/>
      <c r="AC26" s="457"/>
      <c r="AD26" s="457"/>
    </row>
    <row r="27" spans="2:30" ht="19.5" customHeight="1">
      <c r="B27" s="248"/>
      <c r="C27" s="616"/>
      <c r="D27" s="616"/>
      <c r="E27" s="616"/>
      <c r="F27" s="657" t="s">
        <v>699</v>
      </c>
      <c r="G27" s="309"/>
      <c r="H27" s="309"/>
      <c r="I27" s="309"/>
      <c r="J27" s="309"/>
      <c r="K27" s="309"/>
      <c r="L27" s="309"/>
      <c r="M27" s="309"/>
      <c r="N27" s="309"/>
      <c r="O27" s="309"/>
      <c r="P27" s="309"/>
      <c r="Q27" s="309"/>
      <c r="R27" s="309"/>
      <c r="S27" s="309"/>
      <c r="T27" s="309"/>
      <c r="U27" s="309"/>
      <c r="V27" s="331"/>
      <c r="X27" s="248"/>
      <c r="AB27" s="283"/>
      <c r="AC27" s="457"/>
      <c r="AD27" s="457"/>
    </row>
    <row r="28" spans="2:30" ht="19.5" customHeight="1">
      <c r="B28" s="248"/>
      <c r="C28" s="616"/>
      <c r="D28" s="616"/>
      <c r="E28" s="616"/>
      <c r="F28" s="657"/>
      <c r="H28" s="442" t="s">
        <v>525</v>
      </c>
      <c r="I28" s="265"/>
      <c r="J28" s="265"/>
      <c r="K28" s="265"/>
      <c r="L28" s="265"/>
      <c r="M28" s="265"/>
      <c r="N28" s="265"/>
      <c r="O28" s="265"/>
      <c r="P28" s="265"/>
      <c r="Q28" s="279"/>
      <c r="R28" s="244"/>
      <c r="S28" s="253"/>
      <c r="T28" s="253"/>
      <c r="U28" s="278" t="s">
        <v>1001</v>
      </c>
      <c r="V28" s="331"/>
      <c r="X28" s="248"/>
      <c r="AB28" s="283"/>
      <c r="AC28" s="457"/>
      <c r="AD28" s="457"/>
    </row>
    <row r="29" spans="2:30" ht="19.5" customHeight="1">
      <c r="B29" s="248"/>
      <c r="C29" s="616"/>
      <c r="D29" s="616"/>
      <c r="E29" s="616"/>
      <c r="F29" s="657"/>
      <c r="H29" s="442" t="s">
        <v>1304</v>
      </c>
      <c r="I29" s="265"/>
      <c r="J29" s="265"/>
      <c r="K29" s="265"/>
      <c r="L29" s="265"/>
      <c r="M29" s="265"/>
      <c r="N29" s="265"/>
      <c r="O29" s="265"/>
      <c r="P29" s="265"/>
      <c r="Q29" s="279"/>
      <c r="R29" s="244"/>
      <c r="S29" s="253"/>
      <c r="T29" s="253"/>
      <c r="U29" s="278" t="s">
        <v>1001</v>
      </c>
      <c r="V29" s="331"/>
      <c r="X29" s="248"/>
      <c r="AB29" s="283"/>
      <c r="AC29" s="457"/>
      <c r="AD29" s="457"/>
    </row>
    <row r="30" spans="2:30" ht="19.149999999999999" customHeight="1">
      <c r="B30" s="248"/>
      <c r="C30" s="616"/>
      <c r="D30" s="616"/>
      <c r="E30" s="616"/>
      <c r="F30" s="657"/>
      <c r="H30" s="442" t="s">
        <v>318</v>
      </c>
      <c r="I30" s="265"/>
      <c r="J30" s="265"/>
      <c r="K30" s="265"/>
      <c r="L30" s="265"/>
      <c r="M30" s="265"/>
      <c r="N30" s="265"/>
      <c r="O30" s="265"/>
      <c r="P30" s="265"/>
      <c r="Q30" s="279"/>
      <c r="R30" s="658" t="str">
        <f>(IFERROR(ROUNDDOWN(R29/R28*100,0),""))</f>
        <v/>
      </c>
      <c r="S30" s="659"/>
      <c r="T30" s="659"/>
      <c r="U30" s="278" t="s">
        <v>633</v>
      </c>
      <c r="V30" s="331"/>
      <c r="X30" s="248"/>
      <c r="AB30" s="283"/>
      <c r="AC30" s="457"/>
      <c r="AD30" s="457"/>
    </row>
    <row r="31" spans="2:30" ht="19.899999999999999" customHeight="1">
      <c r="B31" s="248"/>
      <c r="C31" s="616"/>
      <c r="D31" s="616"/>
      <c r="E31" s="616"/>
      <c r="F31" s="437"/>
      <c r="G31" s="258"/>
      <c r="H31" s="258"/>
      <c r="I31" s="258"/>
      <c r="J31" s="258"/>
      <c r="K31" s="258"/>
      <c r="L31" s="258"/>
      <c r="M31" s="258"/>
      <c r="N31" s="258"/>
      <c r="O31" s="258"/>
      <c r="P31" s="258"/>
      <c r="Q31" s="258"/>
      <c r="R31" s="258"/>
      <c r="S31" s="258"/>
      <c r="T31" s="258"/>
      <c r="U31" s="258"/>
      <c r="V31" s="466"/>
      <c r="X31" s="248"/>
      <c r="AB31" s="283"/>
      <c r="AC31" s="457"/>
      <c r="AD31" s="457"/>
    </row>
    <row r="32" spans="2:30" ht="63" customHeight="1">
      <c r="B32" s="248"/>
      <c r="C32" s="616"/>
      <c r="D32" s="616"/>
      <c r="E32" s="616"/>
      <c r="F32" s="243" t="s">
        <v>291</v>
      </c>
      <c r="G32" s="317" t="s">
        <v>821</v>
      </c>
      <c r="H32" s="317"/>
      <c r="I32" s="317"/>
      <c r="J32" s="317"/>
      <c r="K32" s="317"/>
      <c r="L32" s="317"/>
      <c r="M32" s="317"/>
      <c r="N32" s="317"/>
      <c r="O32" s="317"/>
      <c r="P32" s="317"/>
      <c r="Q32" s="317"/>
      <c r="R32" s="317"/>
      <c r="S32" s="317"/>
      <c r="T32" s="317"/>
      <c r="U32" s="317"/>
      <c r="V32" s="317"/>
      <c r="X32" s="248"/>
      <c r="Y32" s="263" t="s">
        <v>32</v>
      </c>
      <c r="Z32" s="263" t="s">
        <v>444</v>
      </c>
      <c r="AA32" s="263" t="s">
        <v>32</v>
      </c>
      <c r="AB32" s="283"/>
      <c r="AC32" s="457"/>
    </row>
    <row r="33" spans="2:29" ht="32.450000000000003" customHeight="1">
      <c r="B33" s="248"/>
      <c r="C33" s="616"/>
      <c r="D33" s="616"/>
      <c r="E33" s="616"/>
      <c r="F33" s="437" t="s">
        <v>739</v>
      </c>
      <c r="G33" s="334" t="s">
        <v>1305</v>
      </c>
      <c r="H33" s="335"/>
      <c r="I33" s="335"/>
      <c r="J33" s="335"/>
      <c r="K33" s="335"/>
      <c r="L33" s="335"/>
      <c r="M33" s="335"/>
      <c r="N33" s="335"/>
      <c r="O33" s="335"/>
      <c r="P33" s="335"/>
      <c r="Q33" s="335"/>
      <c r="R33" s="335"/>
      <c r="S33" s="335"/>
      <c r="T33" s="335"/>
      <c r="U33" s="335"/>
      <c r="V33" s="336"/>
      <c r="X33" s="248"/>
      <c r="Y33" s="263" t="s">
        <v>32</v>
      </c>
      <c r="Z33" s="263" t="s">
        <v>444</v>
      </c>
      <c r="AA33" s="263" t="s">
        <v>32</v>
      </c>
      <c r="AB33" s="283"/>
      <c r="AC33" s="457"/>
    </row>
    <row r="34" spans="2:29">
      <c r="B34" s="286"/>
      <c r="C34" s="287"/>
      <c r="D34" s="287"/>
      <c r="E34" s="287"/>
      <c r="F34" s="287"/>
      <c r="G34" s="287"/>
      <c r="H34" s="287"/>
      <c r="I34" s="287"/>
      <c r="J34" s="287"/>
      <c r="K34" s="287"/>
      <c r="L34" s="287"/>
      <c r="M34" s="287"/>
      <c r="N34" s="287"/>
      <c r="O34" s="287"/>
      <c r="P34" s="287"/>
      <c r="Q34" s="287"/>
      <c r="R34" s="287"/>
      <c r="S34" s="287"/>
      <c r="T34" s="287"/>
      <c r="U34" s="287"/>
      <c r="V34" s="287"/>
      <c r="W34" s="287"/>
      <c r="X34" s="286"/>
      <c r="Y34" s="287"/>
      <c r="Z34" s="287"/>
      <c r="AA34" s="287"/>
      <c r="AB34" s="301"/>
    </row>
    <row r="36" spans="2:29">
      <c r="B36" s="121" t="s">
        <v>414</v>
      </c>
    </row>
    <row r="37" spans="2:29">
      <c r="B37" s="121" t="s">
        <v>1073</v>
      </c>
      <c r="K37" s="457"/>
      <c r="L37" s="457"/>
      <c r="M37" s="457"/>
      <c r="N37" s="457"/>
      <c r="O37" s="457"/>
      <c r="P37" s="457"/>
      <c r="Q37" s="457"/>
      <c r="R37" s="457"/>
      <c r="S37" s="457"/>
      <c r="T37" s="457"/>
      <c r="U37" s="457"/>
      <c r="V37" s="457"/>
      <c r="W37" s="457"/>
      <c r="X37" s="457"/>
      <c r="Y37" s="457"/>
      <c r="Z37" s="457"/>
      <c r="AA37" s="457"/>
    </row>
    <row r="122" spans="3:7">
      <c r="C122" s="287"/>
      <c r="D122" s="287"/>
      <c r="E122" s="287"/>
      <c r="F122" s="287"/>
      <c r="G122" s="287"/>
    </row>
    <row r="123" spans="3:7">
      <c r="C123" s="256"/>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2" type="Hiragana"/>
  <dataValidations count="1">
    <dataValidation type="list" allowBlank="1" showDropDown="0" showInputMessage="1" showErrorMessage="1" sqref="Y15:Y16 AA15:AA16 AA22:AA23 Q8 Y25:Y26 AA25:AA26 AA32:AA33 Y22:Y23 G8:G10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fitToWidth="1" fitToHeight="1" orientation="portrait" usePrinterDefaults="1"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45">
    <pageSetUpPr fitToPage="1"/>
  </sheetPr>
  <dimension ref="A1:W123"/>
  <sheetViews>
    <sheetView view="pageBreakPreview" zoomScale="70" zoomScaleSheetLayoutView="70" workbookViewId="0">
      <selection activeCell="E1121" sqref="E1121"/>
    </sheetView>
  </sheetViews>
  <sheetFormatPr defaultRowHeight="13.5"/>
  <cols>
    <col min="1" max="1" width="2.125" style="628" customWidth="1"/>
    <col min="2" max="23" width="3.625" style="628" customWidth="1"/>
    <col min="24" max="24" width="2.125" style="628" customWidth="1"/>
    <col min="25" max="37" width="5.625" style="628" customWidth="1"/>
    <col min="38" max="16384" width="9.00390625" style="628" customWidth="1"/>
  </cols>
  <sheetData>
    <row r="1" spans="2:23">
      <c r="B1" s="630" t="s">
        <v>25</v>
      </c>
      <c r="C1" s="630"/>
      <c r="D1" s="630"/>
      <c r="M1" s="650"/>
      <c r="N1" s="632"/>
      <c r="O1" s="632"/>
      <c r="P1" s="632"/>
      <c r="Q1" s="650" t="s">
        <v>560</v>
      </c>
      <c r="R1" s="160"/>
      <c r="S1" s="632" t="s">
        <v>380</v>
      </c>
      <c r="T1" s="160"/>
      <c r="U1" s="632" t="s">
        <v>63</v>
      </c>
      <c r="V1" s="160"/>
      <c r="W1" s="632" t="s">
        <v>679</v>
      </c>
    </row>
    <row r="2" spans="2:23" ht="5.0999999999999996" customHeight="1">
      <c r="M2" s="650"/>
      <c r="N2" s="632"/>
      <c r="O2" s="632"/>
      <c r="P2" s="632"/>
      <c r="Q2" s="650"/>
      <c r="R2" s="632"/>
      <c r="S2" s="632"/>
      <c r="T2" s="632"/>
      <c r="U2" s="632"/>
      <c r="V2" s="632"/>
      <c r="W2" s="632"/>
    </row>
    <row r="3" spans="2:23">
      <c r="B3" s="631" t="s">
        <v>1213</v>
      </c>
      <c r="C3" s="631"/>
      <c r="D3" s="631"/>
      <c r="E3" s="631"/>
      <c r="F3" s="631"/>
      <c r="G3" s="631"/>
      <c r="H3" s="631"/>
      <c r="I3" s="631"/>
      <c r="J3" s="631"/>
      <c r="K3" s="631"/>
      <c r="L3" s="631"/>
      <c r="M3" s="631"/>
      <c r="N3" s="631"/>
      <c r="O3" s="631"/>
      <c r="P3" s="631"/>
      <c r="Q3" s="631"/>
      <c r="R3" s="631"/>
      <c r="S3" s="631"/>
      <c r="T3" s="631"/>
      <c r="U3" s="631"/>
      <c r="V3" s="631"/>
      <c r="W3" s="631"/>
    </row>
    <row r="4" spans="2:23" ht="5.0999999999999996" customHeight="1">
      <c r="B4" s="632"/>
      <c r="C4" s="632"/>
      <c r="D4" s="632"/>
      <c r="E4" s="632"/>
      <c r="F4" s="632"/>
      <c r="G4" s="632"/>
      <c r="H4" s="632"/>
      <c r="I4" s="632"/>
      <c r="J4" s="632"/>
      <c r="K4" s="632"/>
      <c r="L4" s="632"/>
      <c r="M4" s="632"/>
      <c r="N4" s="632"/>
      <c r="O4" s="632"/>
      <c r="P4" s="632"/>
      <c r="Q4" s="632"/>
      <c r="R4" s="632"/>
      <c r="S4" s="632"/>
      <c r="T4" s="632"/>
      <c r="U4" s="632"/>
      <c r="V4" s="632"/>
      <c r="W4" s="632"/>
    </row>
    <row r="5" spans="2:23">
      <c r="B5" s="632"/>
      <c r="C5" s="632"/>
      <c r="D5" s="632"/>
      <c r="E5" s="632"/>
      <c r="F5" s="632"/>
      <c r="G5" s="632"/>
      <c r="H5" s="632"/>
      <c r="I5" s="632"/>
      <c r="J5" s="632"/>
      <c r="K5" s="632"/>
      <c r="L5" s="632"/>
      <c r="M5" s="632"/>
      <c r="N5" s="632"/>
      <c r="O5" s="632"/>
      <c r="P5" s="650" t="s">
        <v>765</v>
      </c>
      <c r="Q5" s="651"/>
      <c r="R5" s="651"/>
      <c r="S5" s="651"/>
      <c r="T5" s="651"/>
      <c r="U5" s="651"/>
      <c r="V5" s="651"/>
      <c r="W5" s="651"/>
    </row>
    <row r="6" spans="2:23">
      <c r="B6" s="632"/>
      <c r="C6" s="632"/>
      <c r="D6" s="632"/>
      <c r="E6" s="632"/>
      <c r="F6" s="632"/>
      <c r="G6" s="632"/>
      <c r="H6" s="632"/>
      <c r="I6" s="632"/>
      <c r="J6" s="632"/>
      <c r="K6" s="632"/>
      <c r="L6" s="632"/>
      <c r="M6" s="632"/>
      <c r="N6" s="632"/>
      <c r="O6" s="632"/>
      <c r="P6" s="650" t="s">
        <v>205</v>
      </c>
      <c r="Q6" s="652"/>
      <c r="R6" s="652"/>
      <c r="S6" s="652"/>
      <c r="T6" s="652"/>
      <c r="U6" s="652"/>
      <c r="V6" s="652"/>
      <c r="W6" s="652"/>
    </row>
    <row r="7" spans="2:23" ht="10.5" customHeight="1">
      <c r="B7" s="632"/>
      <c r="C7" s="632"/>
      <c r="D7" s="632"/>
      <c r="E7" s="632"/>
      <c r="F7" s="632"/>
      <c r="G7" s="632"/>
      <c r="H7" s="632"/>
      <c r="I7" s="632"/>
      <c r="J7" s="632"/>
      <c r="K7" s="632"/>
      <c r="L7" s="632"/>
      <c r="M7" s="632"/>
      <c r="N7" s="632"/>
      <c r="O7" s="632"/>
      <c r="P7" s="632"/>
      <c r="Q7" s="632"/>
      <c r="R7" s="632"/>
      <c r="S7" s="632"/>
      <c r="T7" s="632"/>
      <c r="U7" s="632"/>
      <c r="V7" s="632"/>
      <c r="W7" s="632"/>
    </row>
    <row r="8" spans="2:23">
      <c r="B8" s="628" t="s">
        <v>1310</v>
      </c>
    </row>
    <row r="9" spans="2:23">
      <c r="C9" s="160" t="s">
        <v>32</v>
      </c>
      <c r="D9" s="628" t="s">
        <v>339</v>
      </c>
      <c r="J9" s="160" t="s">
        <v>32</v>
      </c>
      <c r="K9" s="628" t="s">
        <v>811</v>
      </c>
    </row>
    <row r="10" spans="2:23" ht="10.5" customHeight="1"/>
    <row r="11" spans="2:23">
      <c r="B11" s="628" t="s">
        <v>1291</v>
      </c>
    </row>
    <row r="12" spans="2:23">
      <c r="C12" s="160" t="s">
        <v>32</v>
      </c>
      <c r="D12" s="628" t="s">
        <v>211</v>
      </c>
    </row>
    <row r="13" spans="2:23">
      <c r="C13" s="160" t="s">
        <v>32</v>
      </c>
      <c r="D13" s="628" t="s">
        <v>1293</v>
      </c>
    </row>
    <row r="14" spans="2:23" ht="10.5" customHeight="1"/>
    <row r="15" spans="2:23">
      <c r="B15" s="628" t="s">
        <v>919</v>
      </c>
    </row>
    <row r="16" spans="2:23" ht="60" customHeight="1">
      <c r="B16" s="237"/>
      <c r="C16" s="237"/>
      <c r="D16" s="237"/>
      <c r="E16" s="237"/>
      <c r="F16" s="644" t="s">
        <v>894</v>
      </c>
      <c r="G16" s="647"/>
      <c r="H16" s="647"/>
      <c r="I16" s="647"/>
      <c r="J16" s="647"/>
      <c r="K16" s="647"/>
      <c r="L16" s="649"/>
      <c r="M16" s="634" t="s">
        <v>1311</v>
      </c>
      <c r="N16" s="634"/>
      <c r="O16" s="634"/>
      <c r="P16" s="634"/>
      <c r="Q16" s="634"/>
      <c r="R16" s="634"/>
      <c r="S16" s="634"/>
    </row>
    <row r="17" spans="2:23">
      <c r="B17" s="633">
        <v>4</v>
      </c>
      <c r="C17" s="638"/>
      <c r="D17" s="638" t="s">
        <v>674</v>
      </c>
      <c r="E17" s="642"/>
      <c r="F17" s="635"/>
      <c r="G17" s="639"/>
      <c r="H17" s="639"/>
      <c r="I17" s="639"/>
      <c r="J17" s="639"/>
      <c r="K17" s="639"/>
      <c r="L17" s="642" t="s">
        <v>311</v>
      </c>
      <c r="M17" s="635"/>
      <c r="N17" s="639"/>
      <c r="O17" s="639"/>
      <c r="P17" s="639"/>
      <c r="Q17" s="639"/>
      <c r="R17" s="639"/>
      <c r="S17" s="642" t="s">
        <v>311</v>
      </c>
    </row>
    <row r="18" spans="2:23">
      <c r="B18" s="633">
        <v>5</v>
      </c>
      <c r="C18" s="638"/>
      <c r="D18" s="638" t="s">
        <v>674</v>
      </c>
      <c r="E18" s="642"/>
      <c r="F18" s="635"/>
      <c r="G18" s="639"/>
      <c r="H18" s="639"/>
      <c r="I18" s="639"/>
      <c r="J18" s="639"/>
      <c r="K18" s="639"/>
      <c r="L18" s="642" t="s">
        <v>311</v>
      </c>
      <c r="M18" s="635"/>
      <c r="N18" s="639"/>
      <c r="O18" s="639"/>
      <c r="P18" s="639"/>
      <c r="Q18" s="639"/>
      <c r="R18" s="639"/>
      <c r="S18" s="642" t="s">
        <v>311</v>
      </c>
    </row>
    <row r="19" spans="2:23">
      <c r="B19" s="633">
        <v>6</v>
      </c>
      <c r="C19" s="638"/>
      <c r="D19" s="638" t="s">
        <v>674</v>
      </c>
      <c r="E19" s="642"/>
      <c r="F19" s="635"/>
      <c r="G19" s="639"/>
      <c r="H19" s="639"/>
      <c r="I19" s="639"/>
      <c r="J19" s="639"/>
      <c r="K19" s="639"/>
      <c r="L19" s="642" t="s">
        <v>311</v>
      </c>
      <c r="M19" s="635"/>
      <c r="N19" s="639"/>
      <c r="O19" s="639"/>
      <c r="P19" s="639"/>
      <c r="Q19" s="639"/>
      <c r="R19" s="639"/>
      <c r="S19" s="642" t="s">
        <v>311</v>
      </c>
    </row>
    <row r="20" spans="2:23">
      <c r="B20" s="633">
        <v>7</v>
      </c>
      <c r="C20" s="638"/>
      <c r="D20" s="638" t="s">
        <v>674</v>
      </c>
      <c r="E20" s="642"/>
      <c r="F20" s="635"/>
      <c r="G20" s="639"/>
      <c r="H20" s="639"/>
      <c r="I20" s="639"/>
      <c r="J20" s="639"/>
      <c r="K20" s="639"/>
      <c r="L20" s="642" t="s">
        <v>311</v>
      </c>
      <c r="M20" s="635"/>
      <c r="N20" s="639"/>
      <c r="O20" s="639"/>
      <c r="P20" s="639"/>
      <c r="Q20" s="639"/>
      <c r="R20" s="639"/>
      <c r="S20" s="642" t="s">
        <v>311</v>
      </c>
    </row>
    <row r="21" spans="2:23">
      <c r="B21" s="633">
        <v>8</v>
      </c>
      <c r="C21" s="638"/>
      <c r="D21" s="638" t="s">
        <v>674</v>
      </c>
      <c r="E21" s="642"/>
      <c r="F21" s="635"/>
      <c r="G21" s="639"/>
      <c r="H21" s="639"/>
      <c r="I21" s="639"/>
      <c r="J21" s="639"/>
      <c r="K21" s="639"/>
      <c r="L21" s="642" t="s">
        <v>311</v>
      </c>
      <c r="M21" s="635"/>
      <c r="N21" s="639"/>
      <c r="O21" s="639"/>
      <c r="P21" s="639"/>
      <c r="Q21" s="639"/>
      <c r="R21" s="639"/>
      <c r="S21" s="642" t="s">
        <v>311</v>
      </c>
    </row>
    <row r="22" spans="2:23">
      <c r="B22" s="633">
        <v>9</v>
      </c>
      <c r="C22" s="638"/>
      <c r="D22" s="638" t="s">
        <v>674</v>
      </c>
      <c r="E22" s="642"/>
      <c r="F22" s="635"/>
      <c r="G22" s="639"/>
      <c r="H22" s="639"/>
      <c r="I22" s="639"/>
      <c r="J22" s="639"/>
      <c r="K22" s="639"/>
      <c r="L22" s="642" t="s">
        <v>311</v>
      </c>
      <c r="M22" s="635"/>
      <c r="N22" s="639"/>
      <c r="O22" s="639"/>
      <c r="P22" s="639"/>
      <c r="Q22" s="639"/>
      <c r="R22" s="639"/>
      <c r="S22" s="642" t="s">
        <v>311</v>
      </c>
    </row>
    <row r="23" spans="2:23">
      <c r="B23" s="633">
        <v>10</v>
      </c>
      <c r="C23" s="638"/>
      <c r="D23" s="638" t="s">
        <v>674</v>
      </c>
      <c r="E23" s="642"/>
      <c r="F23" s="635"/>
      <c r="G23" s="639"/>
      <c r="H23" s="639"/>
      <c r="I23" s="639"/>
      <c r="J23" s="639"/>
      <c r="K23" s="639"/>
      <c r="L23" s="642" t="s">
        <v>311</v>
      </c>
      <c r="M23" s="635"/>
      <c r="N23" s="639"/>
      <c r="O23" s="639"/>
      <c r="P23" s="639"/>
      <c r="Q23" s="639"/>
      <c r="R23" s="639"/>
      <c r="S23" s="642" t="s">
        <v>311</v>
      </c>
    </row>
    <row r="24" spans="2:23">
      <c r="B24" s="633">
        <v>11</v>
      </c>
      <c r="C24" s="638"/>
      <c r="D24" s="638" t="s">
        <v>674</v>
      </c>
      <c r="E24" s="642"/>
      <c r="F24" s="635"/>
      <c r="G24" s="639"/>
      <c r="H24" s="639"/>
      <c r="I24" s="639"/>
      <c r="J24" s="639"/>
      <c r="K24" s="639"/>
      <c r="L24" s="642" t="s">
        <v>311</v>
      </c>
      <c r="M24" s="635"/>
      <c r="N24" s="639"/>
      <c r="O24" s="639"/>
      <c r="P24" s="639"/>
      <c r="Q24" s="639"/>
      <c r="R24" s="639"/>
      <c r="S24" s="642" t="s">
        <v>311</v>
      </c>
    </row>
    <row r="25" spans="2:23">
      <c r="B25" s="633">
        <v>12</v>
      </c>
      <c r="C25" s="638"/>
      <c r="D25" s="638" t="s">
        <v>674</v>
      </c>
      <c r="E25" s="642"/>
      <c r="F25" s="635"/>
      <c r="G25" s="639"/>
      <c r="H25" s="639"/>
      <c r="I25" s="639"/>
      <c r="J25" s="639"/>
      <c r="K25" s="639"/>
      <c r="L25" s="642" t="s">
        <v>311</v>
      </c>
      <c r="M25" s="635"/>
      <c r="N25" s="639"/>
      <c r="O25" s="639"/>
      <c r="P25" s="639"/>
      <c r="Q25" s="639"/>
      <c r="R25" s="639"/>
      <c r="S25" s="642" t="s">
        <v>311</v>
      </c>
      <c r="U25" s="237" t="s">
        <v>1296</v>
      </c>
      <c r="V25" s="237"/>
      <c r="W25" s="237"/>
    </row>
    <row r="26" spans="2:23">
      <c r="B26" s="633">
        <v>1</v>
      </c>
      <c r="C26" s="638"/>
      <c r="D26" s="638" t="s">
        <v>674</v>
      </c>
      <c r="E26" s="642"/>
      <c r="F26" s="635"/>
      <c r="G26" s="639"/>
      <c r="H26" s="639"/>
      <c r="I26" s="639"/>
      <c r="J26" s="639"/>
      <c r="K26" s="639"/>
      <c r="L26" s="642" t="s">
        <v>311</v>
      </c>
      <c r="M26" s="635"/>
      <c r="N26" s="639"/>
      <c r="O26" s="639"/>
      <c r="P26" s="639"/>
      <c r="Q26" s="639"/>
      <c r="R26" s="639"/>
      <c r="S26" s="642" t="s">
        <v>311</v>
      </c>
      <c r="U26" s="184"/>
      <c r="V26" s="184"/>
      <c r="W26" s="184"/>
    </row>
    <row r="27" spans="2:23">
      <c r="B27" s="633">
        <v>2</v>
      </c>
      <c r="C27" s="638"/>
      <c r="D27" s="638" t="s">
        <v>674</v>
      </c>
      <c r="E27" s="642"/>
      <c r="F27" s="635"/>
      <c r="G27" s="639"/>
      <c r="H27" s="639"/>
      <c r="I27" s="639"/>
      <c r="J27" s="639"/>
      <c r="K27" s="639"/>
      <c r="L27" s="642" t="s">
        <v>311</v>
      </c>
      <c r="M27" s="635"/>
      <c r="N27" s="639"/>
      <c r="O27" s="639"/>
      <c r="P27" s="639"/>
      <c r="Q27" s="639"/>
      <c r="R27" s="639"/>
      <c r="S27" s="642" t="s">
        <v>311</v>
      </c>
    </row>
    <row r="28" spans="2:23">
      <c r="B28" s="237" t="s">
        <v>791</v>
      </c>
      <c r="C28" s="237"/>
      <c r="D28" s="237"/>
      <c r="E28" s="237"/>
      <c r="F28" s="633" t="str">
        <f>IF(SUM(F17:K27)=0,"",SUM(F17:K27))</f>
        <v/>
      </c>
      <c r="G28" s="638"/>
      <c r="H28" s="638"/>
      <c r="I28" s="638"/>
      <c r="J28" s="638"/>
      <c r="K28" s="638"/>
      <c r="L28" s="642" t="s">
        <v>311</v>
      </c>
      <c r="M28" s="633" t="str">
        <f>IF(SUM(M17:R27)=0,"",SUM(M17:R27))</f>
        <v/>
      </c>
      <c r="N28" s="638"/>
      <c r="O28" s="638"/>
      <c r="P28" s="638"/>
      <c r="Q28" s="638"/>
      <c r="R28" s="638"/>
      <c r="S28" s="642" t="s">
        <v>311</v>
      </c>
      <c r="U28" s="237" t="s">
        <v>79</v>
      </c>
      <c r="V28" s="237"/>
      <c r="W28" s="237"/>
    </row>
    <row r="29" spans="2:23" ht="39.950000000000003" customHeight="1">
      <c r="B29" s="634" t="s">
        <v>337</v>
      </c>
      <c r="C29" s="237"/>
      <c r="D29" s="237"/>
      <c r="E29" s="237"/>
      <c r="F29" s="645" t="str">
        <f>IF(F28="","",F28/U26)</f>
        <v/>
      </c>
      <c r="G29" s="648"/>
      <c r="H29" s="648"/>
      <c r="I29" s="648"/>
      <c r="J29" s="648"/>
      <c r="K29" s="648"/>
      <c r="L29" s="642" t="s">
        <v>311</v>
      </c>
      <c r="M29" s="645" t="str">
        <f>IF(M28="","",M28/U26)</f>
        <v/>
      </c>
      <c r="N29" s="648"/>
      <c r="O29" s="648"/>
      <c r="P29" s="648"/>
      <c r="Q29" s="648"/>
      <c r="R29" s="648"/>
      <c r="S29" s="642" t="s">
        <v>311</v>
      </c>
      <c r="U29" s="653" t="str">
        <f>IF(F29="","",ROUNDDOWN(M29/F29,3))</f>
        <v/>
      </c>
      <c r="V29" s="655"/>
      <c r="W29" s="656"/>
    </row>
    <row r="31" spans="2:23">
      <c r="B31" s="628" t="s">
        <v>868</v>
      </c>
    </row>
    <row r="32" spans="2:23" ht="60" customHeight="1">
      <c r="B32" s="237"/>
      <c r="C32" s="237"/>
      <c r="D32" s="237"/>
      <c r="E32" s="237"/>
      <c r="F32" s="644" t="s">
        <v>894</v>
      </c>
      <c r="G32" s="647"/>
      <c r="H32" s="647"/>
      <c r="I32" s="647"/>
      <c r="J32" s="647"/>
      <c r="K32" s="647"/>
      <c r="L32" s="649"/>
      <c r="M32" s="634" t="s">
        <v>1311</v>
      </c>
      <c r="N32" s="634"/>
      <c r="O32" s="634"/>
      <c r="P32" s="634"/>
      <c r="Q32" s="634"/>
      <c r="R32" s="634"/>
      <c r="S32" s="634"/>
    </row>
    <row r="33" spans="1:23">
      <c r="B33" s="635"/>
      <c r="C33" s="639"/>
      <c r="D33" s="639"/>
      <c r="E33" s="643" t="s">
        <v>674</v>
      </c>
      <c r="F33" s="635"/>
      <c r="G33" s="639"/>
      <c r="H33" s="639"/>
      <c r="I33" s="639"/>
      <c r="J33" s="639"/>
      <c r="K33" s="639"/>
      <c r="L33" s="642" t="s">
        <v>311</v>
      </c>
      <c r="M33" s="635"/>
      <c r="N33" s="639"/>
      <c r="O33" s="639"/>
      <c r="P33" s="639"/>
      <c r="Q33" s="639"/>
      <c r="R33" s="639"/>
      <c r="S33" s="642" t="s">
        <v>311</v>
      </c>
    </row>
    <row r="34" spans="1:23">
      <c r="B34" s="635"/>
      <c r="C34" s="639"/>
      <c r="D34" s="639"/>
      <c r="E34" s="643" t="s">
        <v>674</v>
      </c>
      <c r="F34" s="635"/>
      <c r="G34" s="639"/>
      <c r="H34" s="639"/>
      <c r="I34" s="639"/>
      <c r="J34" s="639"/>
      <c r="K34" s="639"/>
      <c r="L34" s="642" t="s">
        <v>311</v>
      </c>
      <c r="M34" s="635"/>
      <c r="N34" s="639"/>
      <c r="O34" s="639"/>
      <c r="P34" s="639"/>
      <c r="Q34" s="639"/>
      <c r="R34" s="639"/>
      <c r="S34" s="642" t="s">
        <v>311</v>
      </c>
    </row>
    <row r="35" spans="1:23">
      <c r="B35" s="635"/>
      <c r="C35" s="639"/>
      <c r="D35" s="639"/>
      <c r="E35" s="643" t="s">
        <v>911</v>
      </c>
      <c r="F35" s="635"/>
      <c r="G35" s="639"/>
      <c r="H35" s="639"/>
      <c r="I35" s="639"/>
      <c r="J35" s="639"/>
      <c r="K35" s="639"/>
      <c r="L35" s="642" t="s">
        <v>311</v>
      </c>
      <c r="M35" s="635"/>
      <c r="N35" s="639"/>
      <c r="O35" s="639"/>
      <c r="P35" s="639"/>
      <c r="Q35" s="639"/>
      <c r="R35" s="639"/>
      <c r="S35" s="642" t="s">
        <v>311</v>
      </c>
    </row>
    <row r="36" spans="1:23">
      <c r="B36" s="237" t="s">
        <v>791</v>
      </c>
      <c r="C36" s="237"/>
      <c r="D36" s="237"/>
      <c r="E36" s="237"/>
      <c r="F36" s="633" t="str">
        <f>IF(SUM(F33:K35)=0,"",SUM(F33:K35))</f>
        <v/>
      </c>
      <c r="G36" s="638"/>
      <c r="H36" s="638"/>
      <c r="I36" s="638"/>
      <c r="J36" s="638"/>
      <c r="K36" s="638"/>
      <c r="L36" s="642" t="s">
        <v>311</v>
      </c>
      <c r="M36" s="633" t="str">
        <f>IF(SUM(M33:R35)=0,"",SUM(M33:R35))</f>
        <v/>
      </c>
      <c r="N36" s="638"/>
      <c r="O36" s="638"/>
      <c r="P36" s="638"/>
      <c r="Q36" s="638"/>
      <c r="R36" s="638"/>
      <c r="S36" s="642" t="s">
        <v>311</v>
      </c>
      <c r="U36" s="237" t="s">
        <v>79</v>
      </c>
      <c r="V36" s="237"/>
      <c r="W36" s="237"/>
    </row>
    <row r="37" spans="1:23" ht="39.950000000000003" customHeight="1">
      <c r="B37" s="634" t="s">
        <v>337</v>
      </c>
      <c r="C37" s="237"/>
      <c r="D37" s="237"/>
      <c r="E37" s="237"/>
      <c r="F37" s="645" t="str">
        <f>IF(F36="","",F36/3)</f>
        <v/>
      </c>
      <c r="G37" s="648"/>
      <c r="H37" s="648"/>
      <c r="I37" s="648"/>
      <c r="J37" s="648"/>
      <c r="K37" s="648"/>
      <c r="L37" s="642" t="s">
        <v>311</v>
      </c>
      <c r="M37" s="645" t="str">
        <f>IF(M36="","",M36/3)</f>
        <v/>
      </c>
      <c r="N37" s="648"/>
      <c r="O37" s="648"/>
      <c r="P37" s="648"/>
      <c r="Q37" s="648"/>
      <c r="R37" s="648"/>
      <c r="S37" s="642" t="s">
        <v>311</v>
      </c>
      <c r="U37" s="653" t="str">
        <f>IF(F37="","",ROUNDDOWN(M37/F37,3))</f>
        <v/>
      </c>
      <c r="V37" s="655"/>
      <c r="W37" s="656"/>
    </row>
    <row r="38" spans="1:23" ht="5.0999999999999996" customHeight="1">
      <c r="A38" s="629"/>
      <c r="B38" s="636"/>
      <c r="C38" s="640"/>
      <c r="D38" s="640"/>
      <c r="E38" s="640"/>
      <c r="F38" s="646"/>
      <c r="G38" s="646"/>
      <c r="H38" s="646"/>
      <c r="I38" s="646"/>
      <c r="J38" s="646"/>
      <c r="K38" s="646"/>
      <c r="L38" s="640"/>
      <c r="M38" s="646"/>
      <c r="N38" s="646"/>
      <c r="O38" s="646"/>
      <c r="P38" s="646"/>
      <c r="Q38" s="646"/>
      <c r="R38" s="646"/>
      <c r="S38" s="640"/>
      <c r="T38" s="629"/>
      <c r="U38" s="654"/>
      <c r="V38" s="654"/>
      <c r="W38" s="654"/>
    </row>
    <row r="39" spans="1:23">
      <c r="B39" s="628" t="s">
        <v>164</v>
      </c>
      <c r="C39" s="641"/>
    </row>
    <row r="40" spans="1:23">
      <c r="B40" s="637" t="s">
        <v>1133</v>
      </c>
      <c r="C40" s="637"/>
      <c r="D40" s="637"/>
      <c r="E40" s="637"/>
      <c r="F40" s="637"/>
      <c r="G40" s="637"/>
      <c r="H40" s="637"/>
      <c r="I40" s="637"/>
      <c r="J40" s="637"/>
      <c r="K40" s="637"/>
      <c r="L40" s="637"/>
      <c r="M40" s="637"/>
      <c r="N40" s="637"/>
      <c r="O40" s="637"/>
      <c r="P40" s="637"/>
      <c r="Q40" s="637"/>
      <c r="R40" s="637"/>
      <c r="S40" s="637"/>
      <c r="T40" s="637"/>
      <c r="U40" s="637"/>
      <c r="V40" s="637"/>
      <c r="W40" s="637"/>
    </row>
    <row r="41" spans="1:23">
      <c r="B41" s="637" t="s">
        <v>437</v>
      </c>
      <c r="C41" s="637"/>
      <c r="D41" s="637"/>
      <c r="E41" s="637"/>
      <c r="F41" s="637"/>
      <c r="G41" s="637"/>
      <c r="H41" s="637"/>
      <c r="I41" s="637"/>
      <c r="J41" s="637"/>
      <c r="K41" s="637"/>
      <c r="L41" s="637"/>
      <c r="M41" s="637"/>
      <c r="N41" s="637"/>
      <c r="O41" s="637"/>
      <c r="P41" s="637"/>
      <c r="Q41" s="637"/>
      <c r="R41" s="637"/>
      <c r="S41" s="637"/>
      <c r="T41" s="637"/>
      <c r="U41" s="637"/>
      <c r="V41" s="637"/>
      <c r="W41" s="637"/>
    </row>
    <row r="42" spans="1:23">
      <c r="B42" s="660" t="s">
        <v>1202</v>
      </c>
      <c r="C42" s="660"/>
      <c r="D42" s="660"/>
      <c r="E42" s="660"/>
      <c r="F42" s="660"/>
      <c r="G42" s="660"/>
      <c r="H42" s="660"/>
      <c r="I42" s="660"/>
      <c r="J42" s="660"/>
      <c r="K42" s="660"/>
      <c r="L42" s="660"/>
      <c r="M42" s="660"/>
      <c r="N42" s="660"/>
      <c r="O42" s="660"/>
      <c r="P42" s="660"/>
      <c r="Q42" s="660"/>
      <c r="R42" s="660"/>
      <c r="S42" s="660"/>
      <c r="T42" s="660"/>
      <c r="U42" s="660"/>
      <c r="V42" s="660"/>
      <c r="W42" s="660"/>
    </row>
    <row r="43" spans="1:23">
      <c r="B43" s="637" t="s">
        <v>343</v>
      </c>
      <c r="C43" s="637"/>
      <c r="D43" s="637"/>
      <c r="E43" s="637"/>
      <c r="F43" s="637"/>
      <c r="G43" s="637"/>
      <c r="H43" s="637"/>
      <c r="I43" s="637"/>
      <c r="J43" s="637"/>
      <c r="K43" s="637"/>
      <c r="L43" s="637"/>
      <c r="M43" s="637"/>
      <c r="N43" s="637"/>
      <c r="O43" s="637"/>
      <c r="P43" s="637"/>
      <c r="Q43" s="637"/>
      <c r="R43" s="637"/>
      <c r="S43" s="637"/>
      <c r="T43" s="637"/>
      <c r="U43" s="637"/>
      <c r="V43" s="637"/>
      <c r="W43" s="637"/>
    </row>
    <row r="44" spans="1:23">
      <c r="B44" s="637" t="s">
        <v>521</v>
      </c>
      <c r="C44" s="637"/>
      <c r="D44" s="637"/>
      <c r="E44" s="637"/>
      <c r="F44" s="637"/>
      <c r="G44" s="637"/>
      <c r="H44" s="637"/>
      <c r="I44" s="637"/>
      <c r="J44" s="637"/>
      <c r="K44" s="637"/>
      <c r="L44" s="637"/>
      <c r="M44" s="637"/>
      <c r="N44" s="637"/>
      <c r="O44" s="637"/>
      <c r="P44" s="637"/>
      <c r="Q44" s="637"/>
      <c r="R44" s="637"/>
      <c r="S44" s="637"/>
      <c r="T44" s="637"/>
      <c r="U44" s="637"/>
      <c r="V44" s="637"/>
      <c r="W44" s="637"/>
    </row>
    <row r="45" spans="1:23">
      <c r="B45" s="637" t="s">
        <v>1300</v>
      </c>
      <c r="C45" s="637"/>
      <c r="D45" s="637"/>
      <c r="E45" s="637"/>
      <c r="F45" s="637"/>
      <c r="G45" s="637"/>
      <c r="H45" s="637"/>
      <c r="I45" s="637"/>
      <c r="J45" s="637"/>
      <c r="K45" s="637"/>
      <c r="L45" s="637"/>
      <c r="M45" s="637"/>
      <c r="N45" s="637"/>
      <c r="O45" s="637"/>
      <c r="P45" s="637"/>
      <c r="Q45" s="637"/>
      <c r="R45" s="637"/>
      <c r="S45" s="637"/>
      <c r="T45" s="637"/>
      <c r="U45" s="637"/>
      <c r="V45" s="637"/>
      <c r="W45" s="637"/>
    </row>
    <row r="46" spans="1:23">
      <c r="B46" s="637" t="s">
        <v>936</v>
      </c>
      <c r="C46" s="637"/>
      <c r="D46" s="637"/>
      <c r="E46" s="637"/>
      <c r="F46" s="637"/>
      <c r="G46" s="637"/>
      <c r="H46" s="637"/>
      <c r="I46" s="637"/>
      <c r="J46" s="637"/>
      <c r="K46" s="637"/>
      <c r="L46" s="637"/>
      <c r="M46" s="637"/>
      <c r="N46" s="637"/>
      <c r="O46" s="637"/>
      <c r="P46" s="637"/>
      <c r="Q46" s="637"/>
      <c r="R46" s="637"/>
      <c r="S46" s="637"/>
      <c r="T46" s="637"/>
      <c r="U46" s="637"/>
      <c r="V46" s="637"/>
      <c r="W46" s="637"/>
    </row>
    <row r="47" spans="1:23">
      <c r="B47" s="637" t="s">
        <v>1301</v>
      </c>
      <c r="C47" s="637"/>
      <c r="D47" s="637"/>
      <c r="E47" s="637"/>
      <c r="F47" s="637"/>
      <c r="G47" s="637"/>
      <c r="H47" s="637"/>
      <c r="I47" s="637"/>
      <c r="J47" s="637"/>
      <c r="K47" s="637"/>
      <c r="L47" s="637"/>
      <c r="M47" s="637"/>
      <c r="N47" s="637"/>
      <c r="O47" s="637"/>
      <c r="P47" s="637"/>
      <c r="Q47" s="637"/>
      <c r="R47" s="637"/>
      <c r="S47" s="637"/>
      <c r="T47" s="637"/>
      <c r="U47" s="637"/>
      <c r="V47" s="637"/>
      <c r="W47" s="637"/>
    </row>
    <row r="48" spans="1:23">
      <c r="B48" s="637" t="s">
        <v>1302</v>
      </c>
      <c r="C48" s="637"/>
      <c r="D48" s="637"/>
      <c r="E48" s="637"/>
      <c r="F48" s="637"/>
      <c r="G48" s="637"/>
      <c r="H48" s="637"/>
      <c r="I48" s="637"/>
      <c r="J48" s="637"/>
      <c r="K48" s="637"/>
      <c r="L48" s="637"/>
      <c r="M48" s="637"/>
      <c r="N48" s="637"/>
      <c r="O48" s="637"/>
      <c r="P48" s="637"/>
      <c r="Q48" s="637"/>
      <c r="R48" s="637"/>
      <c r="S48" s="637"/>
      <c r="T48" s="637"/>
      <c r="U48" s="637"/>
      <c r="V48" s="637"/>
      <c r="W48" s="637"/>
    </row>
    <row r="49" spans="2:23">
      <c r="B49" s="637"/>
      <c r="C49" s="637"/>
      <c r="D49" s="637"/>
      <c r="E49" s="637"/>
      <c r="F49" s="637"/>
      <c r="G49" s="637"/>
      <c r="H49" s="637"/>
      <c r="I49" s="637"/>
      <c r="J49" s="637"/>
      <c r="K49" s="637"/>
      <c r="L49" s="637"/>
      <c r="M49" s="637"/>
      <c r="N49" s="637"/>
      <c r="O49" s="637"/>
      <c r="P49" s="637"/>
      <c r="Q49" s="637"/>
      <c r="R49" s="637"/>
      <c r="S49" s="637"/>
      <c r="T49" s="637"/>
      <c r="U49" s="637"/>
      <c r="V49" s="637"/>
      <c r="W49" s="637"/>
    </row>
    <row r="50" spans="2:23">
      <c r="B50" s="637"/>
      <c r="C50" s="637"/>
      <c r="D50" s="637"/>
      <c r="E50" s="637"/>
      <c r="F50" s="637"/>
      <c r="G50" s="637"/>
      <c r="H50" s="637"/>
      <c r="I50" s="637"/>
      <c r="J50" s="637"/>
      <c r="K50" s="637"/>
      <c r="L50" s="637"/>
      <c r="M50" s="637"/>
      <c r="N50" s="637"/>
      <c r="O50" s="637"/>
      <c r="P50" s="637"/>
      <c r="Q50" s="637"/>
      <c r="R50" s="637"/>
      <c r="S50" s="637"/>
      <c r="T50" s="637"/>
      <c r="U50" s="637"/>
      <c r="V50" s="637"/>
      <c r="W50" s="637"/>
    </row>
    <row r="122" spans="3:7">
      <c r="C122" s="629"/>
      <c r="D122" s="629"/>
      <c r="E122" s="629"/>
      <c r="F122" s="629"/>
      <c r="G122" s="629"/>
    </row>
    <row r="123" spans="3:7">
      <c r="C123" s="6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12" type="Hiragana"/>
  <dataValidations count="1">
    <dataValidation type="list" allowBlank="1" showDropDown="0"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B1:AD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375" style="238" customWidth="1"/>
    <col min="3" max="3" width="3.375" style="108" customWidth="1"/>
    <col min="4" max="6" width="3.50390625" style="108" customWidth="1"/>
    <col min="7" max="7" width="1.49609375" style="108" customWidth="1"/>
    <col min="8" max="24" width="3.50390625" style="108" customWidth="1"/>
    <col min="25" max="29" width="4.125" style="108" customWidth="1"/>
    <col min="30" max="30" width="2.125" style="108" customWidth="1"/>
    <col min="31" max="31" width="1.25" style="108" customWidth="1"/>
    <col min="32" max="16384" width="3.50390625" style="108" customWidth="1"/>
  </cols>
  <sheetData>
    <row r="1" spans="2:3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2:30" s="239" customFormat="1">
      <c r="B2" s="239" t="s">
        <v>276</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2:30" s="239" customFormat="1">
      <c r="B3" s="239"/>
      <c r="C3" s="239"/>
      <c r="D3" s="239"/>
      <c r="E3" s="239"/>
      <c r="F3" s="239"/>
      <c r="G3" s="239"/>
      <c r="H3" s="239"/>
      <c r="I3" s="239"/>
      <c r="J3" s="239"/>
      <c r="K3" s="239"/>
      <c r="L3" s="239"/>
      <c r="M3" s="239"/>
      <c r="N3" s="239"/>
      <c r="O3" s="239"/>
      <c r="P3" s="239"/>
      <c r="Q3" s="239"/>
      <c r="R3" s="239"/>
      <c r="S3" s="239"/>
      <c r="T3" s="239"/>
      <c r="U3" s="239"/>
      <c r="V3" s="239"/>
      <c r="W3" s="239"/>
      <c r="X3" s="271" t="s">
        <v>560</v>
      </c>
      <c r="Y3" s="239"/>
      <c r="Z3" s="239" t="s">
        <v>380</v>
      </c>
      <c r="AA3" s="239"/>
      <c r="AB3" s="239" t="s">
        <v>674</v>
      </c>
      <c r="AC3" s="239"/>
      <c r="AD3" s="271" t="s">
        <v>679</v>
      </c>
    </row>
    <row r="4" spans="2:30"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row>
    <row r="5" spans="2:30" s="239" customFormat="1" ht="27.75" customHeight="1">
      <c r="B5" s="402" t="s">
        <v>213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239" customFormat="1" ht="39.75" customHeight="1">
      <c r="B7" s="243" t="s">
        <v>484</v>
      </c>
      <c r="C7" s="243"/>
      <c r="D7" s="243"/>
      <c r="E7" s="243"/>
      <c r="F7" s="243"/>
      <c r="G7" s="262"/>
      <c r="H7" s="264"/>
      <c r="I7" s="264"/>
      <c r="J7" s="264"/>
      <c r="K7" s="264"/>
      <c r="L7" s="264"/>
      <c r="M7" s="264"/>
      <c r="N7" s="264"/>
      <c r="O7" s="264"/>
      <c r="P7" s="264"/>
      <c r="Q7" s="264"/>
      <c r="R7" s="264"/>
      <c r="S7" s="264"/>
      <c r="T7" s="264"/>
      <c r="U7" s="264"/>
      <c r="V7" s="264"/>
      <c r="W7" s="264"/>
      <c r="X7" s="264"/>
      <c r="Y7" s="264"/>
      <c r="Z7" s="264"/>
      <c r="AA7" s="264"/>
      <c r="AB7" s="264"/>
      <c r="AC7" s="264"/>
      <c r="AD7" s="278"/>
    </row>
    <row r="8" spans="2:30" ht="39.75" customHeight="1">
      <c r="B8" s="244" t="s">
        <v>158</v>
      </c>
      <c r="C8" s="253"/>
      <c r="D8" s="253"/>
      <c r="E8" s="253"/>
      <c r="F8" s="259"/>
      <c r="G8" s="442"/>
      <c r="H8" s="253" t="s">
        <v>32</v>
      </c>
      <c r="I8" s="265" t="s">
        <v>236</v>
      </c>
      <c r="J8" s="265"/>
      <c r="K8" s="265"/>
      <c r="L8" s="265"/>
      <c r="M8" s="253" t="s">
        <v>32</v>
      </c>
      <c r="N8" s="265" t="s">
        <v>340</v>
      </c>
      <c r="O8" s="265"/>
      <c r="P8" s="265"/>
      <c r="Q8" s="265"/>
      <c r="R8" s="253" t="s">
        <v>32</v>
      </c>
      <c r="S8" s="265" t="s">
        <v>820</v>
      </c>
      <c r="T8" s="265"/>
      <c r="U8" s="265"/>
      <c r="V8" s="265"/>
      <c r="W8" s="265"/>
      <c r="X8" s="265"/>
      <c r="Y8" s="265"/>
      <c r="Z8" s="265"/>
      <c r="AA8" s="265"/>
      <c r="AB8" s="265"/>
      <c r="AC8" s="265"/>
      <c r="AD8" s="279"/>
    </row>
    <row r="9" spans="2:30" ht="39.75" customHeight="1">
      <c r="B9" s="244" t="s">
        <v>1149</v>
      </c>
      <c r="C9" s="253"/>
      <c r="D9" s="253"/>
      <c r="E9" s="253"/>
      <c r="F9" s="253"/>
      <c r="G9" s="262"/>
      <c r="H9" s="253" t="s">
        <v>32</v>
      </c>
      <c r="I9" s="265" t="s">
        <v>1252</v>
      </c>
      <c r="J9" s="264"/>
      <c r="K9" s="264"/>
      <c r="L9" s="264"/>
      <c r="M9" s="264"/>
      <c r="N9" s="264"/>
      <c r="O9" s="264"/>
      <c r="P9" s="264"/>
      <c r="Q9" s="264"/>
      <c r="R9" s="264"/>
      <c r="S9" s="264"/>
      <c r="T9" s="264"/>
      <c r="U9" s="264"/>
      <c r="V9" s="264"/>
      <c r="W9" s="264"/>
      <c r="X9" s="264"/>
      <c r="Y9" s="264"/>
      <c r="Z9" s="264"/>
      <c r="AA9" s="264"/>
      <c r="AB9" s="264"/>
      <c r="AC9" s="264"/>
      <c r="AD9" s="278"/>
    </row>
    <row r="10" spans="2:30" s="239" customFormat="1">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row>
    <row r="11" spans="2:30" s="239" customFormat="1" ht="10.5" customHeight="1">
      <c r="B11" s="247"/>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82"/>
    </row>
    <row r="12" spans="2:30" s="239" customFormat="1" ht="10.5" customHeight="1">
      <c r="B12" s="248"/>
      <c r="C12" s="247"/>
      <c r="D12" s="256"/>
      <c r="E12" s="256"/>
      <c r="F12" s="256"/>
      <c r="G12" s="247"/>
      <c r="H12" s="256"/>
      <c r="I12" s="256"/>
      <c r="J12" s="256"/>
      <c r="K12" s="256"/>
      <c r="L12" s="256"/>
      <c r="M12" s="256"/>
      <c r="N12" s="256"/>
      <c r="O12" s="256"/>
      <c r="P12" s="256"/>
      <c r="Q12" s="256"/>
      <c r="R12" s="256"/>
      <c r="S12" s="256"/>
      <c r="T12" s="256"/>
      <c r="U12" s="256"/>
      <c r="V12" s="256"/>
      <c r="W12" s="256"/>
      <c r="X12" s="256"/>
      <c r="Y12" s="256"/>
      <c r="Z12" s="282"/>
      <c r="AA12" s="256"/>
      <c r="AB12" s="256"/>
      <c r="AC12" s="282"/>
      <c r="AD12" s="283"/>
    </row>
    <row r="13" spans="2:30" s="239" customFormat="1" ht="32.25" customHeight="1">
      <c r="B13" s="275"/>
      <c r="C13" s="275" t="s">
        <v>1254</v>
      </c>
      <c r="D13" s="552"/>
      <c r="E13" s="552"/>
      <c r="F13" s="438"/>
      <c r="G13" s="239"/>
      <c r="H13" s="332" t="s">
        <v>738</v>
      </c>
      <c r="I13" s="605" t="s">
        <v>1312</v>
      </c>
      <c r="J13" s="607"/>
      <c r="K13" s="607"/>
      <c r="L13" s="607"/>
      <c r="M13" s="607"/>
      <c r="N13" s="607"/>
      <c r="O13" s="607"/>
      <c r="P13" s="607"/>
      <c r="Q13" s="607"/>
      <c r="R13" s="607"/>
      <c r="S13" s="244"/>
      <c r="T13" s="253"/>
      <c r="U13" s="259" t="s">
        <v>311</v>
      </c>
      <c r="V13" s="242"/>
      <c r="W13" s="242"/>
      <c r="X13" s="242"/>
      <c r="Y13" s="242"/>
      <c r="Z13" s="239"/>
      <c r="AA13" s="248"/>
      <c r="AB13" s="239"/>
      <c r="AC13" s="283"/>
      <c r="AD13" s="283"/>
    </row>
    <row r="14" spans="2:30" s="239" customFormat="1" ht="32.25" customHeight="1">
      <c r="B14" s="275"/>
      <c r="C14" s="275"/>
      <c r="D14" s="552"/>
      <c r="E14" s="552"/>
      <c r="F14" s="438"/>
      <c r="G14" s="239"/>
      <c r="H14" s="332" t="s">
        <v>699</v>
      </c>
      <c r="I14" s="605" t="s">
        <v>1313</v>
      </c>
      <c r="J14" s="607"/>
      <c r="K14" s="607"/>
      <c r="L14" s="607"/>
      <c r="M14" s="607"/>
      <c r="N14" s="607"/>
      <c r="O14" s="607"/>
      <c r="P14" s="607"/>
      <c r="Q14" s="607"/>
      <c r="R14" s="607"/>
      <c r="S14" s="244"/>
      <c r="T14" s="253"/>
      <c r="U14" s="259" t="s">
        <v>311</v>
      </c>
      <c r="V14" s="242"/>
      <c r="W14" s="242"/>
      <c r="X14" s="242"/>
      <c r="Y14" s="242"/>
      <c r="Z14" s="239"/>
      <c r="AA14" s="610" t="s">
        <v>826</v>
      </c>
      <c r="AB14" s="277" t="s">
        <v>444</v>
      </c>
      <c r="AC14" s="611" t="s">
        <v>135</v>
      </c>
      <c r="AD14" s="283"/>
    </row>
    <row r="15" spans="2:30" s="239" customFormat="1" ht="32.25" customHeight="1">
      <c r="B15" s="248"/>
      <c r="C15" s="248"/>
      <c r="D15" s="239"/>
      <c r="E15" s="239"/>
      <c r="F15" s="283"/>
      <c r="G15" s="239"/>
      <c r="H15" s="332" t="s">
        <v>291</v>
      </c>
      <c r="I15" s="606" t="s">
        <v>1255</v>
      </c>
      <c r="J15" s="608"/>
      <c r="K15" s="608"/>
      <c r="L15" s="608"/>
      <c r="M15" s="608"/>
      <c r="N15" s="608"/>
      <c r="O15" s="608"/>
      <c r="P15" s="608"/>
      <c r="Q15" s="608"/>
      <c r="R15" s="609"/>
      <c r="S15" s="244"/>
      <c r="T15" s="253"/>
      <c r="U15" s="259" t="s">
        <v>633</v>
      </c>
      <c r="V15" s="239" t="s">
        <v>748</v>
      </c>
      <c r="W15" s="557" t="s">
        <v>355</v>
      </c>
      <c r="X15" s="557"/>
      <c r="Y15" s="557"/>
      <c r="Z15" s="257"/>
      <c r="AA15" s="249" t="s">
        <v>32</v>
      </c>
      <c r="AB15" s="242" t="s">
        <v>444</v>
      </c>
      <c r="AC15" s="304" t="s">
        <v>32</v>
      </c>
      <c r="AD15" s="453"/>
    </row>
    <row r="16" spans="2:30" s="239" customFormat="1">
      <c r="B16" s="248"/>
      <c r="C16" s="286"/>
      <c r="D16" s="287"/>
      <c r="E16" s="287"/>
      <c r="F16" s="301"/>
      <c r="G16" s="287"/>
      <c r="H16" s="287"/>
      <c r="I16" s="287"/>
      <c r="J16" s="287"/>
      <c r="K16" s="287"/>
      <c r="L16" s="287"/>
      <c r="M16" s="287"/>
      <c r="N16" s="287"/>
      <c r="O16" s="287"/>
      <c r="P16" s="287"/>
      <c r="Q16" s="287"/>
      <c r="R16" s="287"/>
      <c r="S16" s="287"/>
      <c r="T16" s="287"/>
      <c r="U16" s="287"/>
      <c r="V16" s="287"/>
      <c r="W16" s="287"/>
      <c r="X16" s="287"/>
      <c r="Y16" s="287"/>
      <c r="Z16" s="287"/>
      <c r="AA16" s="286"/>
      <c r="AB16" s="287"/>
      <c r="AC16" s="301"/>
      <c r="AD16" s="283"/>
    </row>
    <row r="17" spans="2:30" s="239" customFormat="1" ht="10.5" customHeight="1">
      <c r="B17" s="248"/>
      <c r="C17" s="247"/>
      <c r="D17" s="256"/>
      <c r="E17" s="256"/>
      <c r="F17" s="256"/>
      <c r="G17" s="247"/>
      <c r="H17" s="256"/>
      <c r="I17" s="256"/>
      <c r="J17" s="256"/>
      <c r="K17" s="256"/>
      <c r="L17" s="256"/>
      <c r="M17" s="256"/>
      <c r="N17" s="256"/>
      <c r="O17" s="256"/>
      <c r="P17" s="256"/>
      <c r="Q17" s="256"/>
      <c r="R17" s="256"/>
      <c r="S17" s="256"/>
      <c r="T17" s="256"/>
      <c r="U17" s="256"/>
      <c r="V17" s="256"/>
      <c r="W17" s="256"/>
      <c r="X17" s="256"/>
      <c r="Y17" s="256"/>
      <c r="Z17" s="282"/>
      <c r="AA17" s="256"/>
      <c r="AB17" s="256"/>
      <c r="AC17" s="282"/>
      <c r="AD17" s="283"/>
    </row>
    <row r="18" spans="2:30" s="239" customFormat="1" ht="27" customHeight="1">
      <c r="B18" s="275"/>
      <c r="C18" s="275" t="s">
        <v>1256</v>
      </c>
      <c r="D18" s="552"/>
      <c r="E18" s="552"/>
      <c r="F18" s="438"/>
      <c r="G18" s="239"/>
      <c r="H18" s="332" t="s">
        <v>738</v>
      </c>
      <c r="I18" s="605" t="s">
        <v>181</v>
      </c>
      <c r="J18" s="607"/>
      <c r="K18" s="607"/>
      <c r="L18" s="607"/>
      <c r="M18" s="607"/>
      <c r="N18" s="607"/>
      <c r="O18" s="607"/>
      <c r="P18" s="607"/>
      <c r="Q18" s="607"/>
      <c r="R18" s="607"/>
      <c r="S18" s="244"/>
      <c r="T18" s="253"/>
      <c r="U18" s="259" t="s">
        <v>1257</v>
      </c>
      <c r="V18" s="242"/>
      <c r="W18" s="242"/>
      <c r="X18" s="242"/>
      <c r="Y18" s="242"/>
      <c r="Z18" s="239"/>
      <c r="AA18" s="248"/>
      <c r="AB18" s="239"/>
      <c r="AC18" s="283"/>
      <c r="AD18" s="283"/>
    </row>
    <row r="19" spans="2:30" s="239" customFormat="1" ht="27" customHeight="1">
      <c r="B19" s="275"/>
      <c r="C19" s="275"/>
      <c r="D19" s="552"/>
      <c r="E19" s="552"/>
      <c r="F19" s="438"/>
      <c r="G19" s="239"/>
      <c r="H19" s="332" t="s">
        <v>699</v>
      </c>
      <c r="I19" s="605" t="s">
        <v>847</v>
      </c>
      <c r="J19" s="607"/>
      <c r="K19" s="607"/>
      <c r="L19" s="607"/>
      <c r="M19" s="607"/>
      <c r="N19" s="607"/>
      <c r="O19" s="607"/>
      <c r="P19" s="607"/>
      <c r="Q19" s="607"/>
      <c r="R19" s="607"/>
      <c r="S19" s="244"/>
      <c r="T19" s="253"/>
      <c r="U19" s="259" t="s">
        <v>311</v>
      </c>
      <c r="V19" s="242"/>
      <c r="W19" s="242"/>
      <c r="X19" s="242"/>
      <c r="Y19" s="242"/>
      <c r="Z19" s="239"/>
      <c r="AA19" s="248"/>
      <c r="AB19" s="239"/>
      <c r="AC19" s="283"/>
      <c r="AD19" s="283"/>
    </row>
    <row r="20" spans="2:30" s="239" customFormat="1" ht="27" customHeight="1">
      <c r="B20" s="275"/>
      <c r="C20" s="275"/>
      <c r="D20" s="552"/>
      <c r="E20" s="552"/>
      <c r="F20" s="438"/>
      <c r="G20" s="239"/>
      <c r="H20" s="332" t="s">
        <v>291</v>
      </c>
      <c r="I20" s="605" t="s">
        <v>503</v>
      </c>
      <c r="J20" s="607"/>
      <c r="K20" s="607"/>
      <c r="L20" s="607"/>
      <c r="M20" s="607"/>
      <c r="N20" s="607"/>
      <c r="O20" s="607"/>
      <c r="P20" s="607"/>
      <c r="Q20" s="607"/>
      <c r="R20" s="607"/>
      <c r="S20" s="244"/>
      <c r="T20" s="253"/>
      <c r="U20" s="259" t="s">
        <v>311</v>
      </c>
      <c r="V20" s="242"/>
      <c r="W20" s="242"/>
      <c r="X20" s="242"/>
      <c r="Y20" s="242"/>
      <c r="Z20" s="239"/>
      <c r="AA20" s="610" t="s">
        <v>826</v>
      </c>
      <c r="AB20" s="277" t="s">
        <v>444</v>
      </c>
      <c r="AC20" s="611" t="s">
        <v>135</v>
      </c>
      <c r="AD20" s="283"/>
    </row>
    <row r="21" spans="2:30" s="239" customFormat="1" ht="27" customHeight="1">
      <c r="B21" s="248"/>
      <c r="C21" s="248"/>
      <c r="D21" s="239"/>
      <c r="E21" s="239"/>
      <c r="F21" s="283"/>
      <c r="G21" s="239"/>
      <c r="H21" s="332" t="s">
        <v>739</v>
      </c>
      <c r="I21" s="606" t="s">
        <v>1258</v>
      </c>
      <c r="J21" s="608"/>
      <c r="K21" s="608"/>
      <c r="L21" s="608"/>
      <c r="M21" s="608"/>
      <c r="N21" s="608"/>
      <c r="O21" s="608"/>
      <c r="P21" s="608"/>
      <c r="Q21" s="608"/>
      <c r="R21" s="609"/>
      <c r="S21" s="244"/>
      <c r="T21" s="253"/>
      <c r="U21" s="259" t="s">
        <v>633</v>
      </c>
      <c r="V21" s="239" t="s">
        <v>748</v>
      </c>
      <c r="W21" s="557" t="s">
        <v>1315</v>
      </c>
      <c r="X21" s="557"/>
      <c r="Y21" s="557"/>
      <c r="Z21" s="257"/>
      <c r="AA21" s="249" t="s">
        <v>32</v>
      </c>
      <c r="AB21" s="242" t="s">
        <v>444</v>
      </c>
      <c r="AC21" s="304" t="s">
        <v>32</v>
      </c>
      <c r="AD21" s="453"/>
    </row>
    <row r="22" spans="2:30" s="239" customFormat="1">
      <c r="B22" s="248"/>
      <c r="C22" s="286"/>
      <c r="D22" s="287"/>
      <c r="E22" s="287"/>
      <c r="F22" s="301"/>
      <c r="G22" s="287"/>
      <c r="H22" s="287"/>
      <c r="I22" s="287"/>
      <c r="J22" s="287"/>
      <c r="K22" s="287"/>
      <c r="L22" s="287"/>
      <c r="M22" s="287"/>
      <c r="N22" s="287"/>
      <c r="O22" s="287"/>
      <c r="P22" s="287"/>
      <c r="Q22" s="287"/>
      <c r="R22" s="287"/>
      <c r="S22" s="287"/>
      <c r="T22" s="287"/>
      <c r="U22" s="287"/>
      <c r="V22" s="287"/>
      <c r="W22" s="287"/>
      <c r="X22" s="287"/>
      <c r="Y22" s="287"/>
      <c r="Z22" s="287"/>
      <c r="AA22" s="286"/>
      <c r="AB22" s="287"/>
      <c r="AC22" s="301"/>
      <c r="AD22" s="283"/>
    </row>
    <row r="23" spans="2:30" s="239" customFormat="1">
      <c r="B23" s="286"/>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301"/>
    </row>
    <row r="24" spans="2:30" s="239" customFormat="1" ht="7.5" customHeight="1">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row>
    <row r="25" spans="2:30" s="239" customFormat="1" ht="86.25" customHeight="1">
      <c r="B25" s="504" t="s">
        <v>1260</v>
      </c>
      <c r="C25" s="504"/>
      <c r="D25" s="583" t="s">
        <v>764</v>
      </c>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257"/>
    </row>
    <row r="26" spans="2:30" s="239" customFormat="1" ht="31.5" customHeight="1">
      <c r="B26" s="257" t="s">
        <v>1261</v>
      </c>
      <c r="C26" s="257"/>
      <c r="D26" s="257" t="s">
        <v>169</v>
      </c>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552"/>
    </row>
    <row r="27" spans="2:30" s="239" customFormat="1" ht="29.25" customHeight="1">
      <c r="B27" s="257" t="s">
        <v>21</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row>
    <row r="28" spans="2:30" s="239" customFormat="1">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row>
    <row r="29" spans="2:30" s="395" customFormat="1">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row>
    <row r="30" spans="2:30">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row>
    <row r="122" spans="3:7">
      <c r="C122" s="125"/>
      <c r="D122" s="125"/>
      <c r="E122" s="125"/>
      <c r="F122" s="125"/>
      <c r="G122" s="125"/>
    </row>
    <row r="123" spans="3:7">
      <c r="C123" s="12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2" type="Hiragana"/>
  <dataValidations count="1">
    <dataValidation type="list" allowBlank="1" showDropDown="0" showInputMessage="1" showErrorMessage="1" sqref="AA15 AC15 AA21 AC21 H8:H9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fitToWidth="1" fitToHeight="1" orientation="portrait" usePrinterDefaults="1"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AK47"/>
  <sheetViews>
    <sheetView view="pageBreakPreview" zoomScale="70" zoomScaleSheetLayoutView="70" workbookViewId="0">
      <selection activeCell="E1121" sqref="E1121"/>
    </sheetView>
  </sheetViews>
  <sheetFormatPr defaultColWidth="3.5" defaultRowHeight="13.5"/>
  <cols>
    <col min="1" max="1" width="3.50390625" style="108" customWidth="1"/>
    <col min="2" max="2" width="3.00390625" style="238" customWidth="1"/>
    <col min="3" max="7" width="3.50390625" style="108" customWidth="1"/>
    <col min="8" max="8" width="3.875" style="108" customWidth="1"/>
    <col min="9" max="9" width="4.625" style="108" customWidth="1"/>
    <col min="10" max="16384" width="3.50390625" style="108" customWidth="1"/>
  </cols>
  <sheetData>
    <row r="1" spans="1:37" s="395" customFormat="1">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row>
    <row r="2" spans="1:37" s="395" customFormat="1">
      <c r="A2" s="239"/>
      <c r="B2" s="239" t="s">
        <v>1316</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row>
    <row r="3" spans="1:37" s="395" customForma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row>
    <row r="4" spans="1:37" s="395" customFormat="1" ht="36.75" customHeight="1">
      <c r="A4" s="239"/>
      <c r="B4" s="328" t="s">
        <v>720</v>
      </c>
      <c r="C4" s="242"/>
      <c r="D4" s="242"/>
      <c r="E4" s="242"/>
      <c r="F4" s="242"/>
      <c r="G4" s="242"/>
      <c r="H4" s="242"/>
      <c r="I4" s="242"/>
      <c r="J4" s="242"/>
      <c r="K4" s="242"/>
      <c r="L4" s="242"/>
      <c r="M4" s="242"/>
      <c r="N4" s="242"/>
      <c r="O4" s="242"/>
      <c r="P4" s="242"/>
      <c r="Q4" s="242"/>
      <c r="R4" s="242"/>
      <c r="S4" s="242"/>
      <c r="T4" s="242"/>
      <c r="U4" s="242"/>
      <c r="V4" s="242"/>
      <c r="W4" s="242"/>
      <c r="X4" s="242"/>
      <c r="Y4" s="242"/>
      <c r="Z4" s="242"/>
      <c r="AA4" s="239"/>
      <c r="AB4" s="239"/>
      <c r="AC4" s="239"/>
      <c r="AD4" s="239"/>
      <c r="AE4" s="239"/>
      <c r="AF4" s="239"/>
      <c r="AG4" s="239"/>
      <c r="AH4" s="239"/>
      <c r="AI4" s="239"/>
      <c r="AJ4" s="239"/>
      <c r="AK4" s="239"/>
    </row>
    <row r="5" spans="1:37" s="395" customForma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row>
    <row r="6" spans="1:37" s="395" customFormat="1" ht="31.5" customHeight="1">
      <c r="A6" s="239"/>
      <c r="B6" s="243" t="s">
        <v>611</v>
      </c>
      <c r="C6" s="243"/>
      <c r="D6" s="243"/>
      <c r="E6" s="243"/>
      <c r="F6" s="243"/>
      <c r="G6" s="262"/>
      <c r="H6" s="264"/>
      <c r="I6" s="264"/>
      <c r="J6" s="264"/>
      <c r="K6" s="264"/>
      <c r="L6" s="264"/>
      <c r="M6" s="264"/>
      <c r="N6" s="264"/>
      <c r="O6" s="264"/>
      <c r="P6" s="264"/>
      <c r="Q6" s="264"/>
      <c r="R6" s="264"/>
      <c r="S6" s="264"/>
      <c r="T6" s="264"/>
      <c r="U6" s="264"/>
      <c r="V6" s="264"/>
      <c r="W6" s="264"/>
      <c r="X6" s="264"/>
      <c r="Y6" s="264"/>
      <c r="Z6" s="278"/>
      <c r="AA6" s="239"/>
      <c r="AB6" s="239"/>
      <c r="AC6" s="239"/>
      <c r="AD6" s="239"/>
      <c r="AE6" s="239"/>
      <c r="AF6" s="239"/>
      <c r="AG6" s="239"/>
      <c r="AH6" s="239"/>
      <c r="AI6" s="239"/>
      <c r="AJ6" s="239"/>
      <c r="AK6" s="239"/>
    </row>
    <row r="7" spans="1:37" ht="31.5" customHeight="1">
      <c r="A7" s="121"/>
      <c r="B7" s="244" t="s">
        <v>174</v>
      </c>
      <c r="C7" s="253"/>
      <c r="D7" s="253"/>
      <c r="E7" s="253"/>
      <c r="F7" s="259"/>
      <c r="G7" s="244" t="s">
        <v>32</v>
      </c>
      <c r="H7" s="265" t="s">
        <v>236</v>
      </c>
      <c r="I7" s="265"/>
      <c r="J7" s="265"/>
      <c r="K7" s="265"/>
      <c r="L7" s="253" t="s">
        <v>32</v>
      </c>
      <c r="M7" s="265" t="s">
        <v>340</v>
      </c>
      <c r="N7" s="265"/>
      <c r="O7" s="265"/>
      <c r="P7" s="265"/>
      <c r="Q7" s="253" t="s">
        <v>32</v>
      </c>
      <c r="R7" s="265" t="s">
        <v>820</v>
      </c>
      <c r="S7" s="265"/>
      <c r="T7" s="265"/>
      <c r="U7" s="265"/>
      <c r="V7" s="265"/>
      <c r="W7" s="265"/>
      <c r="X7" s="265"/>
      <c r="Y7" s="265"/>
      <c r="Z7" s="279"/>
      <c r="AA7" s="121"/>
      <c r="AB7" s="121"/>
      <c r="AC7" s="121"/>
      <c r="AD7" s="121"/>
      <c r="AE7" s="121"/>
      <c r="AF7" s="121"/>
      <c r="AG7" s="121"/>
      <c r="AH7" s="121"/>
      <c r="AI7" s="121"/>
      <c r="AJ7" s="121"/>
      <c r="AK7" s="121"/>
    </row>
    <row r="8" spans="1:37" ht="20.100000000000001" customHeight="1">
      <c r="A8" s="121"/>
      <c r="B8" s="245" t="s">
        <v>854</v>
      </c>
      <c r="C8" s="254"/>
      <c r="D8" s="254"/>
      <c r="E8" s="254"/>
      <c r="F8" s="260"/>
      <c r="G8" s="242" t="s">
        <v>32</v>
      </c>
      <c r="H8" s="121" t="s">
        <v>1318</v>
      </c>
      <c r="I8" s="121"/>
      <c r="J8" s="121"/>
      <c r="K8" s="121"/>
      <c r="L8" s="121"/>
      <c r="M8" s="121"/>
      <c r="N8" s="121"/>
      <c r="O8" s="121"/>
      <c r="P8" s="121"/>
      <c r="Q8" s="242" t="s">
        <v>32</v>
      </c>
      <c r="R8" s="256" t="s">
        <v>62</v>
      </c>
      <c r="S8" s="256"/>
      <c r="T8" s="256"/>
      <c r="U8" s="256"/>
      <c r="V8" s="256"/>
      <c r="W8" s="256"/>
      <c r="X8" s="256"/>
      <c r="Y8" s="256"/>
      <c r="Z8" s="282"/>
      <c r="AA8" s="121"/>
      <c r="AB8" s="121"/>
      <c r="AC8" s="121"/>
      <c r="AD8" s="121"/>
      <c r="AE8" s="121"/>
      <c r="AF8" s="121"/>
      <c r="AG8" s="121"/>
      <c r="AH8" s="121"/>
      <c r="AI8" s="121"/>
      <c r="AJ8" s="121"/>
      <c r="AK8" s="121"/>
    </row>
    <row r="9" spans="1:37" ht="20.100000000000001" customHeight="1">
      <c r="A9" s="121"/>
      <c r="B9" s="249"/>
      <c r="C9" s="263"/>
      <c r="D9" s="263"/>
      <c r="E9" s="263"/>
      <c r="F9" s="304"/>
      <c r="G9" s="242" t="s">
        <v>32</v>
      </c>
      <c r="H9" s="121" t="s">
        <v>1319</v>
      </c>
      <c r="I9" s="121"/>
      <c r="J9" s="121"/>
      <c r="K9" s="121"/>
      <c r="L9" s="121"/>
      <c r="M9" s="121"/>
      <c r="N9" s="121"/>
      <c r="O9" s="121"/>
      <c r="P9" s="121"/>
      <c r="Q9" s="242" t="s">
        <v>32</v>
      </c>
      <c r="R9" s="121" t="s">
        <v>1320</v>
      </c>
      <c r="S9" s="121"/>
      <c r="T9" s="121"/>
      <c r="U9" s="121"/>
      <c r="V9" s="121"/>
      <c r="W9" s="121"/>
      <c r="X9" s="121"/>
      <c r="Y9" s="121"/>
      <c r="Z9" s="283"/>
      <c r="AA9" s="121"/>
      <c r="AB9" s="121"/>
      <c r="AC9" s="121"/>
      <c r="AD9" s="121"/>
      <c r="AE9" s="121"/>
      <c r="AF9" s="121"/>
      <c r="AG9" s="121"/>
      <c r="AH9" s="121"/>
      <c r="AI9" s="121"/>
      <c r="AJ9" s="121"/>
      <c r="AK9" s="121"/>
    </row>
    <row r="10" spans="1:37" ht="20.100000000000001" customHeight="1">
      <c r="A10" s="121"/>
      <c r="B10" s="246"/>
      <c r="C10" s="255"/>
      <c r="D10" s="255"/>
      <c r="E10" s="255"/>
      <c r="F10" s="261"/>
      <c r="G10" s="246" t="s">
        <v>32</v>
      </c>
      <c r="H10" s="287" t="s">
        <v>219</v>
      </c>
      <c r="I10" s="287"/>
      <c r="J10" s="287"/>
      <c r="K10" s="287"/>
      <c r="L10" s="287"/>
      <c r="M10" s="287"/>
      <c r="N10" s="287"/>
      <c r="O10" s="287"/>
      <c r="P10" s="287"/>
      <c r="Q10" s="255" t="s">
        <v>32</v>
      </c>
      <c r="R10" s="287" t="s">
        <v>1161</v>
      </c>
      <c r="S10" s="287"/>
      <c r="T10" s="287"/>
      <c r="U10" s="287"/>
      <c r="V10" s="287"/>
      <c r="W10" s="287"/>
      <c r="X10" s="287"/>
      <c r="Y10" s="287"/>
      <c r="Z10" s="301"/>
      <c r="AA10" s="121"/>
      <c r="AB10" s="121"/>
      <c r="AC10" s="121"/>
      <c r="AD10" s="121"/>
      <c r="AE10" s="121"/>
      <c r="AF10" s="121"/>
      <c r="AG10" s="121"/>
      <c r="AH10" s="121"/>
      <c r="AI10" s="121"/>
      <c r="AJ10" s="121"/>
      <c r="AK10" s="121"/>
    </row>
    <row r="11" spans="1:37">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c r="A12" s="121"/>
      <c r="B12" s="247"/>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82"/>
      <c r="AA12" s="121"/>
      <c r="AB12" s="121"/>
      <c r="AC12" s="121"/>
      <c r="AD12" s="121"/>
      <c r="AE12" s="121"/>
      <c r="AF12" s="121"/>
      <c r="AG12" s="121"/>
      <c r="AH12" s="121"/>
      <c r="AI12" s="121"/>
      <c r="AJ12" s="121"/>
      <c r="AK12" s="121"/>
    </row>
    <row r="13" spans="1:37">
      <c r="A13" s="121"/>
      <c r="B13" s="248" t="s">
        <v>1322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83"/>
      <c r="AA13" s="121"/>
      <c r="AB13" s="121"/>
      <c r="AC13" s="121"/>
      <c r="AD13" s="121"/>
      <c r="AE13" s="121"/>
      <c r="AF13" s="121"/>
      <c r="AG13" s="121"/>
      <c r="AH13" s="121"/>
      <c r="AI13" s="121"/>
      <c r="AJ13" s="121"/>
      <c r="AK13" s="121"/>
    </row>
    <row r="14" spans="1:37">
      <c r="A14" s="121"/>
      <c r="B14" s="248"/>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83"/>
      <c r="AA14" s="121"/>
      <c r="AB14" s="121"/>
      <c r="AC14" s="121"/>
      <c r="AD14" s="121"/>
      <c r="AE14" s="121"/>
      <c r="AF14" s="121"/>
      <c r="AG14" s="121"/>
      <c r="AH14" s="121"/>
      <c r="AI14" s="121"/>
      <c r="AJ14" s="121"/>
      <c r="AK14" s="121"/>
    </row>
    <row r="15" spans="1:37">
      <c r="A15" s="121"/>
      <c r="B15" s="248"/>
      <c r="C15" s="121" t="s">
        <v>155</v>
      </c>
      <c r="D15" s="121"/>
      <c r="E15" s="121"/>
      <c r="F15" s="121"/>
      <c r="G15" s="121"/>
      <c r="H15" s="121"/>
      <c r="I15" s="121"/>
      <c r="J15" s="121"/>
      <c r="K15" s="121"/>
      <c r="L15" s="121"/>
      <c r="M15" s="121"/>
      <c r="N15" s="121"/>
      <c r="O15" s="121"/>
      <c r="P15" s="121"/>
      <c r="Q15" s="121"/>
      <c r="R15" s="121"/>
      <c r="S15" s="121"/>
      <c r="T15" s="121"/>
      <c r="U15" s="121"/>
      <c r="V15" s="121"/>
      <c r="W15" s="121"/>
      <c r="X15" s="121"/>
      <c r="Y15" s="121"/>
      <c r="Z15" s="283"/>
      <c r="AA15" s="121"/>
      <c r="AB15" s="121"/>
      <c r="AC15" s="121"/>
      <c r="AD15" s="121"/>
      <c r="AE15" s="121"/>
      <c r="AF15" s="121"/>
      <c r="AG15" s="121"/>
      <c r="AH15" s="121"/>
      <c r="AI15" s="121"/>
      <c r="AJ15" s="121"/>
      <c r="AK15" s="121"/>
    </row>
    <row r="16" spans="1:37" ht="4.5" customHeight="1">
      <c r="A16" s="121"/>
      <c r="B16" s="248"/>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283"/>
      <c r="AA16" s="121"/>
      <c r="AB16" s="121"/>
      <c r="AC16" s="121"/>
      <c r="AD16" s="121"/>
      <c r="AE16" s="121"/>
      <c r="AF16" s="121"/>
      <c r="AG16" s="121"/>
      <c r="AH16" s="121"/>
      <c r="AI16" s="121"/>
      <c r="AJ16" s="121"/>
      <c r="AK16" s="121"/>
    </row>
    <row r="17" spans="1:37" ht="21" customHeight="1">
      <c r="A17" s="121"/>
      <c r="B17" s="248"/>
      <c r="C17" s="262" t="s">
        <v>1323</v>
      </c>
      <c r="D17" s="264"/>
      <c r="E17" s="264"/>
      <c r="F17" s="264"/>
      <c r="G17" s="278"/>
      <c r="H17" s="244"/>
      <c r="I17" s="253"/>
      <c r="J17" s="253"/>
      <c r="K17" s="253"/>
      <c r="L17" s="253"/>
      <c r="M17" s="253"/>
      <c r="N17" s="259" t="s">
        <v>1195</v>
      </c>
      <c r="O17" s="121"/>
      <c r="P17" s="262" t="s">
        <v>1324</v>
      </c>
      <c r="Q17" s="264"/>
      <c r="R17" s="264"/>
      <c r="S17" s="264"/>
      <c r="T17" s="278"/>
      <c r="U17" s="244"/>
      <c r="V17" s="253"/>
      <c r="W17" s="253"/>
      <c r="X17" s="253"/>
      <c r="Y17" s="259" t="s">
        <v>1195</v>
      </c>
      <c r="Z17" s="283"/>
      <c r="AA17" s="121"/>
      <c r="AB17" s="121"/>
      <c r="AC17" s="121"/>
      <c r="AD17" s="121"/>
      <c r="AE17" s="121"/>
      <c r="AF17" s="121"/>
      <c r="AG17" s="121"/>
      <c r="AH17" s="121"/>
      <c r="AI17" s="121"/>
      <c r="AJ17" s="121"/>
      <c r="AK17" s="121"/>
    </row>
    <row r="18" spans="1:37">
      <c r="A18" s="121"/>
      <c r="B18" s="248"/>
      <c r="C18" s="121"/>
      <c r="D18" s="121"/>
      <c r="E18" s="121"/>
      <c r="F18" s="121"/>
      <c r="G18" s="121"/>
      <c r="H18" s="121"/>
      <c r="I18" s="121"/>
      <c r="J18" s="121"/>
      <c r="K18" s="121"/>
      <c r="L18" s="121"/>
      <c r="M18" s="121"/>
      <c r="N18" s="121"/>
      <c r="O18" s="121"/>
      <c r="P18" s="263"/>
      <c r="Q18" s="121"/>
      <c r="R18" s="121"/>
      <c r="S18" s="121"/>
      <c r="T18" s="121"/>
      <c r="U18" s="121"/>
      <c r="V18" s="121"/>
      <c r="W18" s="121"/>
      <c r="X18" s="121"/>
      <c r="Y18" s="121"/>
      <c r="Z18" s="283"/>
      <c r="AA18" s="121"/>
      <c r="AB18" s="121"/>
      <c r="AC18" s="121"/>
      <c r="AD18" s="121"/>
      <c r="AE18" s="121"/>
      <c r="AF18" s="121"/>
      <c r="AG18" s="121"/>
      <c r="AH18" s="121"/>
      <c r="AI18" s="121"/>
      <c r="AJ18" s="121"/>
      <c r="AK18" s="121"/>
    </row>
    <row r="19" spans="1:37">
      <c r="A19" s="121"/>
      <c r="B19" s="248"/>
      <c r="C19" s="121" t="s">
        <v>1325</v>
      </c>
      <c r="D19" s="121"/>
      <c r="E19" s="121"/>
      <c r="F19" s="121"/>
      <c r="G19" s="121"/>
      <c r="H19" s="121"/>
      <c r="I19" s="121"/>
      <c r="J19" s="121"/>
      <c r="K19" s="121"/>
      <c r="L19" s="121"/>
      <c r="M19" s="121"/>
      <c r="N19" s="121"/>
      <c r="O19" s="121"/>
      <c r="P19" s="121"/>
      <c r="Q19" s="121"/>
      <c r="R19" s="121"/>
      <c r="S19" s="121"/>
      <c r="T19" s="121"/>
      <c r="U19" s="121"/>
      <c r="V19" s="121"/>
      <c r="W19" s="121"/>
      <c r="X19" s="121"/>
      <c r="Y19" s="121"/>
      <c r="Z19" s="283"/>
      <c r="AA19" s="121"/>
      <c r="AB19" s="121"/>
      <c r="AC19" s="121"/>
      <c r="AD19" s="121"/>
      <c r="AE19" s="121"/>
      <c r="AF19" s="121"/>
      <c r="AG19" s="121"/>
      <c r="AH19" s="121"/>
      <c r="AI19" s="121"/>
      <c r="AJ19" s="121"/>
      <c r="AK19" s="121"/>
    </row>
    <row r="20" spans="1:37" ht="4.5" customHeight="1">
      <c r="A20" s="121"/>
      <c r="B20" s="248"/>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283"/>
      <c r="AA20" s="121"/>
      <c r="AB20" s="121"/>
      <c r="AC20" s="121"/>
      <c r="AD20" s="121"/>
      <c r="AE20" s="121"/>
      <c r="AF20" s="121"/>
      <c r="AG20" s="121"/>
      <c r="AH20" s="121"/>
      <c r="AI20" s="121"/>
      <c r="AJ20" s="121"/>
      <c r="AK20" s="121"/>
    </row>
    <row r="21" spans="1:37" ht="21.75" customHeight="1">
      <c r="A21" s="121"/>
      <c r="B21" s="248"/>
      <c r="C21" s="262" t="s">
        <v>40</v>
      </c>
      <c r="D21" s="264"/>
      <c r="E21" s="264"/>
      <c r="F21" s="264"/>
      <c r="G21" s="264"/>
      <c r="H21" s="264"/>
      <c r="I21" s="278"/>
      <c r="J21" s="262" t="s">
        <v>993</v>
      </c>
      <c r="K21" s="264"/>
      <c r="L21" s="264"/>
      <c r="M21" s="253"/>
      <c r="N21" s="253"/>
      <c r="O21" s="253"/>
      <c r="P21" s="259" t="s">
        <v>1195</v>
      </c>
      <c r="Q21" s="121"/>
      <c r="R21" s="121"/>
      <c r="S21" s="121"/>
      <c r="T21" s="121"/>
      <c r="U21" s="121"/>
      <c r="V21" s="121"/>
      <c r="W21" s="121"/>
      <c r="X21" s="121"/>
      <c r="Y21" s="121"/>
      <c r="Z21" s="283"/>
      <c r="AA21" s="121"/>
      <c r="AB21" s="121"/>
      <c r="AC21" s="121"/>
      <c r="AD21" s="121"/>
      <c r="AE21" s="121"/>
      <c r="AF21" s="121"/>
      <c r="AG21" s="121"/>
      <c r="AH21" s="121"/>
      <c r="AI21" s="121"/>
      <c r="AJ21" s="121"/>
      <c r="AK21" s="121"/>
    </row>
    <row r="22" spans="1:37" ht="21" customHeight="1">
      <c r="A22" s="121"/>
      <c r="B22" s="248"/>
      <c r="C22" s="661" t="s">
        <v>336</v>
      </c>
      <c r="D22" s="663"/>
      <c r="E22" s="663"/>
      <c r="F22" s="663"/>
      <c r="G22" s="663"/>
      <c r="H22" s="663"/>
      <c r="I22" s="664"/>
      <c r="J22" s="262" t="s">
        <v>1326</v>
      </c>
      <c r="K22" s="264"/>
      <c r="L22" s="264"/>
      <c r="M22" s="253"/>
      <c r="N22" s="253"/>
      <c r="O22" s="253"/>
      <c r="P22" s="259" t="s">
        <v>1195</v>
      </c>
      <c r="Q22" s="121"/>
      <c r="R22" s="121"/>
      <c r="S22" s="121"/>
      <c r="T22" s="121"/>
      <c r="U22" s="121"/>
      <c r="V22" s="121"/>
      <c r="W22" s="121"/>
      <c r="X22" s="121"/>
      <c r="Y22" s="121"/>
      <c r="Z22" s="283"/>
      <c r="AA22" s="121"/>
      <c r="AB22" s="121"/>
      <c r="AC22" s="121"/>
      <c r="AD22" s="121"/>
      <c r="AE22" s="121"/>
      <c r="AF22" s="121"/>
      <c r="AG22" s="121"/>
      <c r="AH22" s="121"/>
      <c r="AI22" s="121"/>
      <c r="AJ22" s="121"/>
      <c r="AK22" s="121"/>
    </row>
    <row r="23" spans="1:37">
      <c r="A23" s="121"/>
      <c r="B23" s="248"/>
      <c r="C23" s="121"/>
      <c r="D23" s="121"/>
      <c r="E23" s="121"/>
      <c r="F23" s="121"/>
      <c r="G23" s="121"/>
      <c r="H23" s="121"/>
      <c r="I23" s="121"/>
      <c r="J23" s="121"/>
      <c r="K23" s="121"/>
      <c r="L23" s="263"/>
      <c r="M23" s="121"/>
      <c r="N23" s="121"/>
      <c r="O23" s="121"/>
      <c r="P23" s="121"/>
      <c r="Q23" s="263"/>
      <c r="R23" s="121"/>
      <c r="S23" s="121"/>
      <c r="T23" s="121"/>
      <c r="U23" s="121"/>
      <c r="V23" s="263"/>
      <c r="W23" s="121"/>
      <c r="X23" s="121"/>
      <c r="Y23" s="121"/>
      <c r="Z23" s="283"/>
      <c r="AA23" s="121"/>
      <c r="AB23" s="121"/>
      <c r="AC23" s="121"/>
      <c r="AD23" s="121"/>
      <c r="AE23" s="121"/>
      <c r="AF23" s="121"/>
      <c r="AG23" s="121"/>
      <c r="AH23" s="121"/>
      <c r="AI23" s="121"/>
      <c r="AJ23" s="121"/>
      <c r="AK23" s="121"/>
    </row>
    <row r="24" spans="1:37">
      <c r="A24" s="121"/>
      <c r="B24" s="248"/>
      <c r="C24" s="121" t="s">
        <v>95</v>
      </c>
      <c r="D24" s="121"/>
      <c r="E24" s="121"/>
      <c r="F24" s="121"/>
      <c r="G24" s="121"/>
      <c r="H24" s="121"/>
      <c r="I24" s="121"/>
      <c r="J24" s="121"/>
      <c r="K24" s="121"/>
      <c r="L24" s="121"/>
      <c r="M24" s="121"/>
      <c r="N24" s="121"/>
      <c r="O24" s="121"/>
      <c r="P24" s="121"/>
      <c r="Q24" s="121"/>
      <c r="R24" s="121"/>
      <c r="S24" s="121"/>
      <c r="T24" s="121"/>
      <c r="U24" s="121"/>
      <c r="V24" s="121"/>
      <c r="W24" s="121"/>
      <c r="X24" s="121"/>
      <c r="Y24" s="121"/>
      <c r="Z24" s="283"/>
      <c r="AA24" s="121"/>
      <c r="AB24" s="121"/>
      <c r="AC24" s="121"/>
      <c r="AD24" s="121"/>
      <c r="AE24" s="121"/>
      <c r="AF24" s="121"/>
      <c r="AG24" s="121"/>
      <c r="AH24" s="121"/>
      <c r="AI24" s="121"/>
      <c r="AJ24" s="121"/>
      <c r="AK24" s="121"/>
    </row>
    <row r="25" spans="1:37" ht="4.5" customHeight="1">
      <c r="A25" s="121"/>
      <c r="B25" s="248"/>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283"/>
      <c r="AA25" s="121"/>
      <c r="AB25" s="121"/>
      <c r="AC25" s="121"/>
      <c r="AD25" s="121"/>
      <c r="AE25" s="121"/>
      <c r="AF25" s="121"/>
      <c r="AG25" s="121"/>
      <c r="AH25" s="121"/>
      <c r="AI25" s="121"/>
      <c r="AJ25" s="121"/>
      <c r="AK25" s="121"/>
    </row>
    <row r="26" spans="1:37">
      <c r="A26" s="121"/>
      <c r="B26" s="248"/>
      <c r="C26" s="244" t="s">
        <v>290</v>
      </c>
      <c r="D26" s="253"/>
      <c r="E26" s="253"/>
      <c r="F26" s="253"/>
      <c r="G26" s="253"/>
      <c r="H26" s="253"/>
      <c r="I26" s="253"/>
      <c r="J26" s="253"/>
      <c r="K26" s="253"/>
      <c r="L26" s="253"/>
      <c r="M26" s="253"/>
      <c r="N26" s="253"/>
      <c r="O26" s="259"/>
      <c r="P26" s="244" t="s">
        <v>205</v>
      </c>
      <c r="Q26" s="253"/>
      <c r="R26" s="253"/>
      <c r="S26" s="253"/>
      <c r="T26" s="253"/>
      <c r="U26" s="253"/>
      <c r="V26" s="253"/>
      <c r="W26" s="253"/>
      <c r="X26" s="253"/>
      <c r="Y26" s="259"/>
      <c r="Z26" s="304"/>
      <c r="AA26" s="121"/>
      <c r="AB26" s="121"/>
      <c r="AC26" s="121"/>
      <c r="AD26" s="121"/>
      <c r="AE26" s="121"/>
      <c r="AF26" s="121"/>
      <c r="AG26" s="121"/>
      <c r="AH26" s="121"/>
      <c r="AI26" s="121"/>
      <c r="AJ26" s="121"/>
      <c r="AK26" s="121"/>
    </row>
    <row r="27" spans="1:37" ht="21" customHeight="1">
      <c r="A27" s="121"/>
      <c r="B27" s="248"/>
      <c r="C27" s="262"/>
      <c r="D27" s="264"/>
      <c r="E27" s="264"/>
      <c r="F27" s="264"/>
      <c r="G27" s="264"/>
      <c r="H27" s="264"/>
      <c r="I27" s="264"/>
      <c r="J27" s="264"/>
      <c r="K27" s="264"/>
      <c r="L27" s="264"/>
      <c r="M27" s="264"/>
      <c r="N27" s="264"/>
      <c r="O27" s="278"/>
      <c r="P27" s="244"/>
      <c r="Q27" s="253"/>
      <c r="R27" s="253"/>
      <c r="S27" s="253"/>
      <c r="T27" s="253"/>
      <c r="U27" s="253"/>
      <c r="V27" s="253"/>
      <c r="W27" s="253"/>
      <c r="X27" s="253"/>
      <c r="Y27" s="259"/>
      <c r="Z27" s="283"/>
      <c r="AA27" s="121"/>
      <c r="AB27" s="121"/>
      <c r="AC27" s="121"/>
      <c r="AD27" s="121"/>
      <c r="AE27" s="121"/>
      <c r="AF27" s="121"/>
      <c r="AG27" s="121"/>
      <c r="AH27" s="121"/>
      <c r="AI27" s="121"/>
      <c r="AJ27" s="121"/>
      <c r="AK27" s="121"/>
    </row>
    <row r="28" spans="1:37" ht="21" customHeight="1">
      <c r="A28" s="121"/>
      <c r="B28" s="248"/>
      <c r="C28" s="262"/>
      <c r="D28" s="264"/>
      <c r="E28" s="264"/>
      <c r="F28" s="264"/>
      <c r="G28" s="264"/>
      <c r="H28" s="264"/>
      <c r="I28" s="264"/>
      <c r="J28" s="264"/>
      <c r="K28" s="264"/>
      <c r="L28" s="264"/>
      <c r="M28" s="264"/>
      <c r="N28" s="264"/>
      <c r="O28" s="278"/>
      <c r="P28" s="244"/>
      <c r="Q28" s="253"/>
      <c r="R28" s="253"/>
      <c r="S28" s="253"/>
      <c r="T28" s="253"/>
      <c r="U28" s="253"/>
      <c r="V28" s="253"/>
      <c r="W28" s="253"/>
      <c r="X28" s="253"/>
      <c r="Y28" s="259"/>
      <c r="Z28" s="283"/>
      <c r="AA28" s="121"/>
      <c r="AB28" s="121"/>
      <c r="AC28" s="121"/>
      <c r="AD28" s="121"/>
      <c r="AE28" s="121"/>
      <c r="AF28" s="121"/>
      <c r="AG28" s="121"/>
      <c r="AH28" s="121"/>
      <c r="AI28" s="121"/>
      <c r="AJ28" s="121"/>
      <c r="AK28" s="121"/>
    </row>
    <row r="29" spans="1:37" ht="21" customHeight="1">
      <c r="A29" s="121"/>
      <c r="B29" s="248"/>
      <c r="C29" s="262"/>
      <c r="D29" s="264"/>
      <c r="E29" s="264"/>
      <c r="F29" s="264"/>
      <c r="G29" s="264"/>
      <c r="H29" s="264"/>
      <c r="I29" s="264"/>
      <c r="J29" s="264"/>
      <c r="K29" s="264"/>
      <c r="L29" s="264"/>
      <c r="M29" s="264"/>
      <c r="N29" s="264"/>
      <c r="O29" s="278"/>
      <c r="P29" s="244"/>
      <c r="Q29" s="253"/>
      <c r="R29" s="253"/>
      <c r="S29" s="253"/>
      <c r="T29" s="253"/>
      <c r="U29" s="253"/>
      <c r="V29" s="253"/>
      <c r="W29" s="253"/>
      <c r="X29" s="253"/>
      <c r="Y29" s="259"/>
      <c r="Z29" s="283"/>
      <c r="AA29" s="121"/>
      <c r="AB29" s="121"/>
      <c r="AC29" s="121"/>
      <c r="AD29" s="121"/>
      <c r="AE29" s="121"/>
      <c r="AF29" s="121"/>
      <c r="AG29" s="121"/>
      <c r="AH29" s="121"/>
      <c r="AI29" s="121"/>
      <c r="AJ29" s="121"/>
      <c r="AK29" s="121"/>
    </row>
    <row r="30" spans="1:37" ht="21" customHeight="1">
      <c r="A30" s="121"/>
      <c r="B30" s="248"/>
      <c r="C30" s="262"/>
      <c r="D30" s="264"/>
      <c r="E30" s="264"/>
      <c r="F30" s="264"/>
      <c r="G30" s="264"/>
      <c r="H30" s="264"/>
      <c r="I30" s="264"/>
      <c r="J30" s="264"/>
      <c r="K30" s="264"/>
      <c r="L30" s="264"/>
      <c r="M30" s="264"/>
      <c r="N30" s="264"/>
      <c r="O30" s="278"/>
      <c r="P30" s="244"/>
      <c r="Q30" s="253"/>
      <c r="R30" s="253"/>
      <c r="S30" s="253"/>
      <c r="T30" s="253"/>
      <c r="U30" s="253"/>
      <c r="V30" s="253"/>
      <c r="W30" s="253"/>
      <c r="X30" s="253"/>
      <c r="Y30" s="259"/>
      <c r="Z30" s="283"/>
      <c r="AA30" s="121"/>
      <c r="AB30" s="121"/>
      <c r="AC30" s="121"/>
      <c r="AD30" s="121"/>
      <c r="AE30" s="121"/>
      <c r="AF30" s="121"/>
      <c r="AG30" s="121"/>
      <c r="AH30" s="121"/>
      <c r="AI30" s="121"/>
      <c r="AJ30" s="121"/>
      <c r="AK30" s="121"/>
    </row>
    <row r="31" spans="1:37" ht="21" customHeight="1">
      <c r="A31" s="121"/>
      <c r="B31" s="248"/>
      <c r="C31" s="262"/>
      <c r="D31" s="264"/>
      <c r="E31" s="264"/>
      <c r="F31" s="264"/>
      <c r="G31" s="264"/>
      <c r="H31" s="264"/>
      <c r="I31" s="264"/>
      <c r="J31" s="264"/>
      <c r="K31" s="264"/>
      <c r="L31" s="264"/>
      <c r="M31" s="264"/>
      <c r="N31" s="264"/>
      <c r="O31" s="278"/>
      <c r="P31" s="244"/>
      <c r="Q31" s="253"/>
      <c r="R31" s="253"/>
      <c r="S31" s="253"/>
      <c r="T31" s="253"/>
      <c r="U31" s="253"/>
      <c r="V31" s="253"/>
      <c r="W31" s="253"/>
      <c r="X31" s="253"/>
      <c r="Y31" s="259"/>
      <c r="Z31" s="283"/>
      <c r="AA31" s="121"/>
      <c r="AB31" s="121"/>
      <c r="AC31" s="121"/>
      <c r="AD31" s="121"/>
      <c r="AE31" s="121"/>
      <c r="AF31" s="121"/>
      <c r="AG31" s="121"/>
      <c r="AH31" s="121"/>
      <c r="AI31" s="121"/>
      <c r="AJ31" s="121"/>
      <c r="AK31" s="121"/>
    </row>
    <row r="32" spans="1:37" ht="21" customHeight="1">
      <c r="A32" s="121"/>
      <c r="B32" s="248"/>
      <c r="C32" s="255"/>
      <c r="D32" s="255"/>
      <c r="E32" s="255"/>
      <c r="F32" s="255"/>
      <c r="G32" s="255"/>
      <c r="H32" s="255"/>
      <c r="I32" s="255"/>
      <c r="J32" s="255"/>
      <c r="K32" s="255"/>
      <c r="L32" s="255"/>
      <c r="M32" s="255"/>
      <c r="N32" s="255"/>
      <c r="O32" s="255"/>
      <c r="P32" s="287"/>
      <c r="Q32" s="287"/>
      <c r="R32" s="287"/>
      <c r="S32" s="287"/>
      <c r="T32" s="121"/>
      <c r="U32" s="121"/>
      <c r="V32" s="264"/>
      <c r="W32" s="264"/>
      <c r="X32" s="264"/>
      <c r="Y32" s="121"/>
      <c r="Z32" s="283"/>
      <c r="AA32" s="121"/>
      <c r="AB32" s="121"/>
      <c r="AC32" s="121"/>
      <c r="AD32" s="121"/>
      <c r="AE32" s="121"/>
      <c r="AF32" s="121"/>
      <c r="AG32" s="121"/>
      <c r="AH32" s="121"/>
      <c r="AI32" s="121"/>
      <c r="AJ32" s="121"/>
      <c r="AK32" s="121"/>
    </row>
    <row r="33" spans="1:37" ht="21" customHeight="1">
      <c r="A33" s="121"/>
      <c r="B33" s="248"/>
      <c r="C33" s="247" t="s">
        <v>1327</v>
      </c>
      <c r="D33" s="256"/>
      <c r="E33" s="256"/>
      <c r="F33" s="256"/>
      <c r="G33" s="256"/>
      <c r="H33" s="256"/>
      <c r="I33" s="256"/>
      <c r="J33" s="256"/>
      <c r="K33" s="256"/>
      <c r="L33" s="256"/>
      <c r="M33" s="256"/>
      <c r="N33" s="256"/>
      <c r="O33" s="256"/>
      <c r="P33" s="256"/>
      <c r="Q33" s="256"/>
      <c r="R33" s="256"/>
      <c r="S33" s="256"/>
      <c r="T33" s="256"/>
      <c r="U33" s="256"/>
      <c r="V33" s="282"/>
      <c r="W33" s="667" t="s">
        <v>826</v>
      </c>
      <c r="X33" s="506" t="s">
        <v>444</v>
      </c>
      <c r="Y33" s="666" t="s">
        <v>135</v>
      </c>
      <c r="Z33" s="283"/>
      <c r="AA33" s="121"/>
      <c r="AB33" s="121"/>
      <c r="AC33" s="121"/>
      <c r="AD33" s="121"/>
      <c r="AE33" s="121"/>
      <c r="AF33" s="121"/>
      <c r="AG33" s="121"/>
      <c r="AH33" s="121"/>
      <c r="AI33" s="121"/>
      <c r="AJ33" s="121"/>
      <c r="AK33" s="121"/>
    </row>
    <row r="34" spans="1:37" ht="21" customHeight="1">
      <c r="A34" s="121"/>
      <c r="B34" s="248"/>
      <c r="C34" s="286"/>
      <c r="D34" s="287"/>
      <c r="E34" s="287"/>
      <c r="F34" s="287"/>
      <c r="G34" s="287"/>
      <c r="H34" s="287"/>
      <c r="I34" s="287"/>
      <c r="J34" s="287"/>
      <c r="K34" s="287"/>
      <c r="L34" s="287"/>
      <c r="M34" s="287"/>
      <c r="N34" s="287"/>
      <c r="O34" s="287"/>
      <c r="P34" s="287"/>
      <c r="Q34" s="287"/>
      <c r="R34" s="287"/>
      <c r="S34" s="287"/>
      <c r="T34" s="287"/>
      <c r="U34" s="287"/>
      <c r="V34" s="301"/>
      <c r="W34" s="246" t="s">
        <v>32</v>
      </c>
      <c r="X34" s="255" t="s">
        <v>444</v>
      </c>
      <c r="Y34" s="261" t="s">
        <v>32</v>
      </c>
      <c r="Z34" s="283"/>
      <c r="AA34" s="121"/>
      <c r="AB34" s="121"/>
      <c r="AC34" s="121"/>
      <c r="AD34" s="121"/>
      <c r="AE34" s="121"/>
      <c r="AF34" s="121"/>
      <c r="AG34" s="121"/>
      <c r="AH34" s="121"/>
      <c r="AI34" s="121"/>
      <c r="AJ34" s="121"/>
      <c r="AK34" s="121"/>
    </row>
    <row r="35" spans="1:37">
      <c r="A35" s="121"/>
      <c r="B35" s="248"/>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283"/>
      <c r="AA35" s="121"/>
      <c r="AB35" s="121"/>
      <c r="AC35" s="121"/>
      <c r="AD35" s="121"/>
      <c r="AE35" s="121"/>
      <c r="AF35" s="121"/>
      <c r="AG35" s="121"/>
      <c r="AH35" s="121"/>
      <c r="AI35" s="121"/>
      <c r="AJ35" s="121"/>
      <c r="AK35" s="121"/>
    </row>
    <row r="36" spans="1:37">
      <c r="A36" s="121"/>
      <c r="B36" s="248"/>
      <c r="C36" s="121" t="s">
        <v>10</v>
      </c>
      <c r="D36" s="121"/>
      <c r="E36" s="121"/>
      <c r="F36" s="121"/>
      <c r="G36" s="121"/>
      <c r="H36" s="121"/>
      <c r="I36" s="121"/>
      <c r="J36" s="121"/>
      <c r="K36" s="121"/>
      <c r="L36" s="121"/>
      <c r="M36" s="121"/>
      <c r="N36" s="121"/>
      <c r="O36" s="121"/>
      <c r="P36" s="121"/>
      <c r="Q36" s="121"/>
      <c r="R36" s="121"/>
      <c r="S36" s="121"/>
      <c r="T36" s="121"/>
      <c r="U36" s="121"/>
      <c r="V36" s="121"/>
      <c r="W36" s="121"/>
      <c r="X36" s="121"/>
      <c r="Z36" s="283"/>
      <c r="AA36" s="121"/>
      <c r="AB36" s="121"/>
      <c r="AC36" s="121"/>
      <c r="AD36" s="121"/>
      <c r="AE36" s="121"/>
      <c r="AF36" s="121"/>
      <c r="AG36" s="121"/>
      <c r="AH36" s="121"/>
      <c r="AI36" s="121"/>
      <c r="AJ36" s="121"/>
      <c r="AK36" s="121"/>
    </row>
    <row r="37" spans="1:37" ht="4.5" customHeight="1">
      <c r="A37" s="121"/>
      <c r="B37" s="248"/>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283"/>
      <c r="AA37" s="121"/>
      <c r="AB37" s="121"/>
      <c r="AC37" s="121"/>
      <c r="AD37" s="121"/>
      <c r="AE37" s="121"/>
      <c r="AF37" s="121"/>
      <c r="AG37" s="121"/>
      <c r="AH37" s="121"/>
      <c r="AI37" s="121"/>
      <c r="AJ37" s="121"/>
      <c r="AK37" s="121"/>
    </row>
    <row r="38" spans="1:37" ht="21" customHeight="1">
      <c r="A38" s="121"/>
      <c r="B38" s="248"/>
      <c r="C38" s="662" t="s">
        <v>89</v>
      </c>
      <c r="D38" s="254" t="s">
        <v>32</v>
      </c>
      <c r="E38" s="256" t="s">
        <v>874</v>
      </c>
      <c r="F38" s="256"/>
      <c r="G38" s="254" t="s">
        <v>32</v>
      </c>
      <c r="H38" s="461" t="s">
        <v>875</v>
      </c>
      <c r="I38" s="461"/>
      <c r="J38" s="266" t="s">
        <v>500</v>
      </c>
      <c r="K38" s="266"/>
      <c r="L38" s="665"/>
      <c r="M38" s="665"/>
      <c r="N38" s="665"/>
      <c r="O38" s="665"/>
      <c r="P38" s="665"/>
      <c r="Q38" s="665"/>
      <c r="R38" s="665"/>
      <c r="S38" s="665"/>
      <c r="T38" s="665"/>
      <c r="U38" s="266"/>
      <c r="V38" s="666"/>
      <c r="W38" s="667" t="s">
        <v>826</v>
      </c>
      <c r="X38" s="506" t="s">
        <v>444</v>
      </c>
      <c r="Y38" s="666" t="s">
        <v>135</v>
      </c>
      <c r="Z38" s="283"/>
      <c r="AA38" s="248"/>
      <c r="AB38" s="121"/>
      <c r="AC38" s="121"/>
      <c r="AD38" s="121"/>
      <c r="AE38" s="121"/>
      <c r="AF38" s="121"/>
      <c r="AG38" s="121"/>
      <c r="AH38" s="121"/>
      <c r="AI38" s="121"/>
      <c r="AJ38" s="121"/>
      <c r="AK38" s="121"/>
    </row>
    <row r="39" spans="1:37" ht="21" customHeight="1">
      <c r="A39" s="121"/>
      <c r="B39" s="248"/>
      <c r="C39" s="305" t="s">
        <v>250</v>
      </c>
      <c r="D39" s="309"/>
      <c r="E39" s="309"/>
      <c r="F39" s="309"/>
      <c r="G39" s="309"/>
      <c r="H39" s="309"/>
      <c r="I39" s="309"/>
      <c r="J39" s="309"/>
      <c r="K39" s="309"/>
      <c r="L39" s="309"/>
      <c r="M39" s="309"/>
      <c r="N39" s="309"/>
      <c r="O39" s="309"/>
      <c r="P39" s="309"/>
      <c r="Q39" s="309"/>
      <c r="R39" s="309"/>
      <c r="S39" s="309"/>
      <c r="T39" s="309"/>
      <c r="U39" s="309"/>
      <c r="V39" s="331"/>
      <c r="W39" s="249" t="s">
        <v>32</v>
      </c>
      <c r="X39" s="263" t="s">
        <v>444</v>
      </c>
      <c r="Y39" s="242" t="s">
        <v>32</v>
      </c>
      <c r="Z39" s="306"/>
      <c r="AA39" s="121"/>
      <c r="AB39" s="121"/>
      <c r="AC39" s="121"/>
      <c r="AD39" s="121"/>
      <c r="AE39" s="121"/>
      <c r="AF39" s="121"/>
      <c r="AG39" s="121"/>
      <c r="AH39" s="121"/>
      <c r="AI39" s="121"/>
      <c r="AJ39" s="121"/>
      <c r="AK39" s="121"/>
    </row>
    <row r="40" spans="1:37" ht="21" customHeight="1">
      <c r="A40" s="121"/>
      <c r="B40" s="248"/>
      <c r="C40" s="468" t="s">
        <v>1126</v>
      </c>
      <c r="D40" s="258"/>
      <c r="E40" s="258"/>
      <c r="F40" s="258"/>
      <c r="G40" s="258"/>
      <c r="H40" s="258"/>
      <c r="I40" s="258"/>
      <c r="J40" s="258"/>
      <c r="K40" s="258"/>
      <c r="L40" s="258"/>
      <c r="M40" s="258"/>
      <c r="N40" s="258"/>
      <c r="O40" s="258"/>
      <c r="P40" s="258"/>
      <c r="Q40" s="258"/>
      <c r="R40" s="258"/>
      <c r="S40" s="258"/>
      <c r="T40" s="258"/>
      <c r="U40" s="258"/>
      <c r="V40" s="466"/>
      <c r="W40" s="668"/>
      <c r="X40" s="669"/>
      <c r="Y40" s="513"/>
      <c r="Z40" s="283"/>
      <c r="AA40" s="121"/>
      <c r="AB40" s="121"/>
      <c r="AC40" s="121"/>
      <c r="AD40" s="121"/>
      <c r="AE40" s="121"/>
      <c r="AF40" s="121"/>
      <c r="AG40" s="121"/>
      <c r="AH40" s="121"/>
      <c r="AI40" s="121"/>
      <c r="AJ40" s="121"/>
      <c r="AK40" s="121"/>
    </row>
    <row r="41" spans="1:37">
      <c r="A41" s="121"/>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301"/>
      <c r="AA41" s="121"/>
      <c r="AB41" s="121"/>
      <c r="AC41" s="121"/>
      <c r="AD41" s="121"/>
      <c r="AE41" s="121"/>
      <c r="AF41" s="121"/>
      <c r="AG41" s="121"/>
      <c r="AH41" s="121"/>
      <c r="AI41" s="121"/>
      <c r="AJ41" s="121"/>
      <c r="AK41" s="121"/>
    </row>
    <row r="42" spans="1:37">
      <c r="A42" s="121"/>
      <c r="B42" s="121" t="s">
        <v>830</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row>
    <row r="43" spans="1:37">
      <c r="A43" s="121"/>
      <c r="B43" s="121" t="s">
        <v>113</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row>
    <row r="44" spans="1:37">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row>
    <row r="45" spans="1:37">
      <c r="A45" s="395"/>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row>
    <row r="46" spans="1:37">
      <c r="A46" s="395"/>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row>
    <row r="47" spans="1:37">
      <c r="A47" s="395"/>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12" type="Hiragana"/>
  <dataValidations count="1">
    <dataValidation type="list" allowBlank="1" showDropDown="0"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8">
    <pageSetUpPr fitToPage="1"/>
  </sheetPr>
  <dimension ref="B1:Z38"/>
  <sheetViews>
    <sheetView view="pageBreakPreview" zoomScale="70" zoomScaleSheetLayoutView="70" workbookViewId="0">
      <selection activeCell="E1121" sqref="E1121"/>
    </sheetView>
  </sheetViews>
  <sheetFormatPr defaultColWidth="3.5" defaultRowHeight="13.5"/>
  <cols>
    <col min="1" max="1" width="2.00390625" style="108" customWidth="1"/>
    <col min="2" max="2" width="3.00390625" style="238" customWidth="1"/>
    <col min="3" max="7" width="3.50390625" style="108" customWidth="1"/>
    <col min="8" max="8" width="2.50390625" style="108" customWidth="1"/>
    <col min="9" max="26" width="3.50390625" style="108" customWidth="1"/>
    <col min="27" max="27" width="1.3828125" style="108" customWidth="1"/>
    <col min="28" max="16384" width="3.50390625" style="108" customWidth="1"/>
  </cols>
  <sheetData>
    <row r="1" spans="2:26"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2:26" s="239" customFormat="1">
      <c r="B2" s="239" t="s">
        <v>542</v>
      </c>
      <c r="C2" s="239"/>
      <c r="D2" s="239"/>
      <c r="E2" s="239"/>
      <c r="F2" s="239"/>
      <c r="G2" s="239"/>
      <c r="H2" s="239"/>
      <c r="I2" s="239"/>
      <c r="J2" s="239"/>
      <c r="K2" s="239"/>
      <c r="L2" s="239"/>
      <c r="M2" s="239"/>
      <c r="N2" s="239"/>
      <c r="O2" s="239"/>
      <c r="P2" s="239"/>
      <c r="Q2" s="239"/>
      <c r="R2" s="239"/>
      <c r="S2" s="239"/>
      <c r="T2" s="239"/>
      <c r="U2" s="239"/>
      <c r="V2" s="239"/>
      <c r="W2" s="239"/>
      <c r="X2" s="239"/>
      <c r="Y2" s="239"/>
      <c r="Z2" s="239"/>
    </row>
    <row r="3" spans="2:26"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2:26" s="239" customFormat="1">
      <c r="B4" s="242" t="s">
        <v>1328</v>
      </c>
      <c r="C4" s="242"/>
      <c r="D4" s="242"/>
      <c r="E4" s="242"/>
      <c r="F4" s="242"/>
      <c r="G4" s="242"/>
      <c r="H4" s="242"/>
      <c r="I4" s="242"/>
      <c r="J4" s="242"/>
      <c r="K4" s="242"/>
      <c r="L4" s="242"/>
      <c r="M4" s="242"/>
      <c r="N4" s="242"/>
      <c r="O4" s="242"/>
      <c r="P4" s="242"/>
      <c r="Q4" s="242"/>
      <c r="R4" s="242"/>
      <c r="S4" s="242"/>
      <c r="T4" s="242"/>
      <c r="U4" s="242"/>
      <c r="V4" s="242"/>
      <c r="W4" s="242"/>
      <c r="X4" s="242"/>
      <c r="Y4" s="242"/>
      <c r="Z4" s="242"/>
    </row>
    <row r="5" spans="2:26" s="239" customFormat="1">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6" s="239" customFormat="1" ht="31.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64"/>
      <c r="Z6" s="278"/>
    </row>
    <row r="7" spans="2:26" s="239" customFormat="1" ht="31.5" customHeight="1">
      <c r="B7" s="244" t="s">
        <v>174</v>
      </c>
      <c r="C7" s="253"/>
      <c r="D7" s="253"/>
      <c r="E7" s="253"/>
      <c r="F7" s="259"/>
      <c r="G7" s="244" t="s">
        <v>32</v>
      </c>
      <c r="H7" s="265" t="s">
        <v>236</v>
      </c>
      <c r="I7" s="265"/>
      <c r="J7" s="265"/>
      <c r="K7" s="265"/>
      <c r="L7" s="242" t="s">
        <v>32</v>
      </c>
      <c r="M7" s="265" t="s">
        <v>340</v>
      </c>
      <c r="N7" s="265"/>
      <c r="O7" s="265"/>
      <c r="P7" s="265"/>
      <c r="Q7" s="242" t="s">
        <v>32</v>
      </c>
      <c r="R7" s="265" t="s">
        <v>820</v>
      </c>
      <c r="S7" s="265"/>
      <c r="T7" s="265"/>
      <c r="U7" s="265"/>
      <c r="V7" s="265"/>
      <c r="W7" s="265"/>
      <c r="X7" s="265"/>
      <c r="Y7" s="265"/>
      <c r="Z7" s="279"/>
    </row>
    <row r="8" spans="2:26" ht="31.5" customHeight="1">
      <c r="B8" s="244" t="s">
        <v>602</v>
      </c>
      <c r="C8" s="253"/>
      <c r="D8" s="253"/>
      <c r="E8" s="253"/>
      <c r="F8" s="259"/>
      <c r="G8" s="244" t="s">
        <v>32</v>
      </c>
      <c r="H8" s="264" t="s">
        <v>822</v>
      </c>
      <c r="I8" s="264"/>
      <c r="J8" s="264"/>
      <c r="K8" s="264"/>
      <c r="L8" s="264"/>
      <c r="M8" s="264"/>
      <c r="N8" s="264"/>
      <c r="O8" s="264"/>
      <c r="P8" s="242" t="s">
        <v>32</v>
      </c>
      <c r="Q8" s="264" t="s">
        <v>690</v>
      </c>
      <c r="R8" s="264"/>
      <c r="S8" s="670"/>
      <c r="T8" s="670"/>
      <c r="U8" s="670"/>
      <c r="V8" s="670"/>
      <c r="W8" s="670"/>
      <c r="X8" s="670"/>
      <c r="Y8" s="670"/>
      <c r="Z8" s="671"/>
    </row>
    <row r="9" spans="2:26" ht="20.100000000000001" customHeight="1">
      <c r="B9" s="245" t="s">
        <v>854</v>
      </c>
      <c r="C9" s="254"/>
      <c r="D9" s="254"/>
      <c r="E9" s="254"/>
      <c r="F9" s="260"/>
      <c r="G9" s="242" t="s">
        <v>32</v>
      </c>
      <c r="H9" s="256" t="s">
        <v>1251</v>
      </c>
      <c r="I9" s="256"/>
      <c r="J9" s="256"/>
      <c r="K9" s="256"/>
      <c r="L9" s="256"/>
      <c r="M9" s="256"/>
      <c r="N9" s="256"/>
      <c r="O9" s="256"/>
      <c r="P9" s="256"/>
      <c r="Q9" s="242" t="s">
        <v>32</v>
      </c>
      <c r="R9" s="256" t="s">
        <v>1329</v>
      </c>
      <c r="S9" s="270"/>
      <c r="T9" s="270"/>
      <c r="U9" s="270"/>
      <c r="V9" s="270"/>
      <c r="W9" s="270"/>
      <c r="X9" s="270"/>
      <c r="Y9" s="270"/>
      <c r="Z9" s="280"/>
    </row>
    <row r="10" spans="2:26" ht="20.100000000000001" customHeight="1">
      <c r="B10" s="246"/>
      <c r="C10" s="255"/>
      <c r="D10" s="255"/>
      <c r="E10" s="255"/>
      <c r="F10" s="261"/>
      <c r="G10" s="246" t="s">
        <v>32</v>
      </c>
      <c r="H10" s="287" t="s">
        <v>289</v>
      </c>
      <c r="I10" s="287"/>
      <c r="J10" s="287"/>
      <c r="K10" s="287"/>
      <c r="L10" s="287"/>
      <c r="M10" s="287"/>
      <c r="N10" s="287"/>
      <c r="O10" s="287"/>
      <c r="P10" s="287"/>
      <c r="Q10" s="255" t="s">
        <v>32</v>
      </c>
      <c r="R10" s="287" t="s">
        <v>1330</v>
      </c>
      <c r="S10" s="329"/>
      <c r="T10" s="329"/>
      <c r="U10" s="329"/>
      <c r="V10" s="329"/>
      <c r="W10" s="329"/>
      <c r="X10" s="329"/>
      <c r="Y10" s="329"/>
      <c r="Z10" s="672"/>
    </row>
    <row r="11" spans="2:26" s="239" customFormat="1">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row>
    <row r="12" spans="2:26" s="239" customFormat="1">
      <c r="B12" s="247"/>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82"/>
    </row>
    <row r="13" spans="2:26" s="239" customFormat="1">
      <c r="B13" s="248" t="s">
        <v>384</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83"/>
    </row>
    <row r="14" spans="2:26" s="239" customFormat="1">
      <c r="B14" s="248"/>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83"/>
    </row>
    <row r="15" spans="2:26" s="239" customFormat="1">
      <c r="B15" s="248"/>
      <c r="C15" s="239" t="s">
        <v>1331</v>
      </c>
      <c r="D15" s="239"/>
      <c r="E15" s="239"/>
      <c r="F15" s="239"/>
      <c r="G15" s="239"/>
      <c r="H15" s="239"/>
      <c r="I15" s="239"/>
      <c r="J15" s="239"/>
      <c r="K15" s="239"/>
      <c r="L15" s="239"/>
      <c r="M15" s="239"/>
      <c r="N15" s="239"/>
      <c r="O15" s="239"/>
      <c r="P15" s="239"/>
      <c r="Q15" s="239"/>
      <c r="R15" s="239"/>
      <c r="S15" s="239"/>
      <c r="T15" s="239"/>
      <c r="U15" s="239"/>
      <c r="V15" s="239"/>
      <c r="W15" s="239"/>
      <c r="X15" s="239"/>
      <c r="Y15" s="239"/>
      <c r="Z15" s="283"/>
    </row>
    <row r="16" spans="2:26" s="239" customFormat="1" ht="6.75" customHeight="1">
      <c r="B16" s="248"/>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83"/>
    </row>
    <row r="17" spans="2:26" s="239" customFormat="1" ht="26.25" customHeight="1">
      <c r="B17" s="248"/>
      <c r="C17" s="262" t="s">
        <v>1323</v>
      </c>
      <c r="D17" s="264"/>
      <c r="E17" s="264"/>
      <c r="F17" s="264"/>
      <c r="G17" s="278"/>
      <c r="H17" s="244"/>
      <c r="I17" s="253"/>
      <c r="J17" s="253"/>
      <c r="K17" s="253"/>
      <c r="L17" s="253"/>
      <c r="M17" s="253"/>
      <c r="N17" s="259" t="s">
        <v>1195</v>
      </c>
      <c r="O17" s="239"/>
      <c r="P17" s="262" t="s">
        <v>15</v>
      </c>
      <c r="Q17" s="264"/>
      <c r="R17" s="264"/>
      <c r="S17" s="264"/>
      <c r="T17" s="278"/>
      <c r="U17" s="244"/>
      <c r="V17" s="253"/>
      <c r="W17" s="253"/>
      <c r="X17" s="253"/>
      <c r="Y17" s="259" t="s">
        <v>1195</v>
      </c>
      <c r="Z17" s="283"/>
    </row>
    <row r="18" spans="2:26" s="239" customFormat="1">
      <c r="B18" s="248"/>
      <c r="C18" s="239"/>
      <c r="D18" s="239"/>
      <c r="E18" s="239"/>
      <c r="F18" s="239"/>
      <c r="G18" s="239"/>
      <c r="H18" s="239"/>
      <c r="I18" s="239"/>
      <c r="J18" s="239"/>
      <c r="K18" s="239"/>
      <c r="L18" s="239"/>
      <c r="M18" s="239"/>
      <c r="N18" s="242"/>
      <c r="O18" s="239"/>
      <c r="P18" s="239"/>
      <c r="Q18" s="239"/>
      <c r="R18" s="239"/>
      <c r="S18" s="239"/>
      <c r="T18" s="239"/>
      <c r="U18" s="239"/>
      <c r="V18" s="239"/>
      <c r="W18" s="239"/>
      <c r="X18" s="239"/>
      <c r="Y18" s="239"/>
      <c r="Z18" s="283"/>
    </row>
    <row r="19" spans="2:26" s="239" customFormat="1">
      <c r="B19" s="248"/>
      <c r="C19" s="239" t="s">
        <v>1325</v>
      </c>
      <c r="D19" s="239"/>
      <c r="E19" s="239"/>
      <c r="F19" s="239"/>
      <c r="G19" s="239"/>
      <c r="H19" s="239"/>
      <c r="I19" s="239"/>
      <c r="J19" s="239"/>
      <c r="K19" s="239"/>
      <c r="L19" s="239"/>
      <c r="M19" s="239"/>
      <c r="N19" s="239"/>
      <c r="O19" s="239"/>
      <c r="P19" s="239"/>
      <c r="Q19" s="239"/>
      <c r="R19" s="239"/>
      <c r="S19" s="239"/>
      <c r="T19" s="239"/>
      <c r="U19" s="239"/>
      <c r="V19" s="239"/>
      <c r="W19" s="239"/>
      <c r="X19" s="239"/>
      <c r="Y19" s="239"/>
      <c r="Z19" s="283"/>
    </row>
    <row r="20" spans="2:26" s="239" customFormat="1" ht="6.75" customHeight="1">
      <c r="B20" s="248"/>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83"/>
    </row>
    <row r="21" spans="2:26" s="239" customFormat="1" ht="26.25" customHeight="1">
      <c r="B21" s="248"/>
      <c r="C21" s="262" t="s">
        <v>1332</v>
      </c>
      <c r="D21" s="264"/>
      <c r="E21" s="264"/>
      <c r="F21" s="264"/>
      <c r="G21" s="278"/>
      <c r="H21" s="262" t="s">
        <v>1333</v>
      </c>
      <c r="I21" s="264"/>
      <c r="J21" s="264"/>
      <c r="K21" s="264"/>
      <c r="L21" s="253"/>
      <c r="M21" s="253"/>
      <c r="N21" s="259" t="s">
        <v>1195</v>
      </c>
      <c r="O21" s="262" t="s">
        <v>201</v>
      </c>
      <c r="P21" s="264"/>
      <c r="Q21" s="264"/>
      <c r="R21" s="264"/>
      <c r="S21" s="253"/>
      <c r="T21" s="253"/>
      <c r="U21" s="259" t="s">
        <v>1195</v>
      </c>
      <c r="V21" s="239"/>
      <c r="W21" s="239"/>
      <c r="X21" s="239"/>
      <c r="Y21" s="239"/>
      <c r="Z21" s="283"/>
    </row>
    <row r="22" spans="2:26" s="239" customFormat="1" ht="26.25" customHeight="1">
      <c r="B22" s="248"/>
      <c r="C22" s="262" t="s">
        <v>586</v>
      </c>
      <c r="D22" s="264"/>
      <c r="E22" s="264"/>
      <c r="F22" s="264"/>
      <c r="G22" s="278"/>
      <c r="H22" s="262" t="s">
        <v>1333</v>
      </c>
      <c r="I22" s="264"/>
      <c r="J22" s="264"/>
      <c r="K22" s="264"/>
      <c r="L22" s="253"/>
      <c r="M22" s="253"/>
      <c r="N22" s="259" t="s">
        <v>1195</v>
      </c>
      <c r="O22" s="262" t="s">
        <v>201</v>
      </c>
      <c r="P22" s="264"/>
      <c r="Q22" s="264"/>
      <c r="R22" s="264"/>
      <c r="S22" s="253"/>
      <c r="T22" s="253"/>
      <c r="U22" s="259" t="s">
        <v>1195</v>
      </c>
      <c r="V22" s="239"/>
      <c r="W22" s="239"/>
      <c r="X22" s="239"/>
      <c r="Y22" s="239"/>
      <c r="Z22" s="283"/>
    </row>
    <row r="23" spans="2:26" s="239" customFormat="1" ht="26.25" customHeight="1">
      <c r="B23" s="248"/>
      <c r="C23" s="262" t="s">
        <v>162</v>
      </c>
      <c r="D23" s="264"/>
      <c r="E23" s="264"/>
      <c r="F23" s="264"/>
      <c r="G23" s="278"/>
      <c r="H23" s="262" t="s">
        <v>1333</v>
      </c>
      <c r="I23" s="264"/>
      <c r="J23" s="264"/>
      <c r="K23" s="264"/>
      <c r="L23" s="253"/>
      <c r="M23" s="253"/>
      <c r="N23" s="259" t="s">
        <v>1195</v>
      </c>
      <c r="O23" s="262" t="s">
        <v>201</v>
      </c>
      <c r="P23" s="264"/>
      <c r="Q23" s="264"/>
      <c r="R23" s="264"/>
      <c r="S23" s="253"/>
      <c r="T23" s="253"/>
      <c r="U23" s="259" t="s">
        <v>1195</v>
      </c>
      <c r="V23" s="239"/>
      <c r="W23" s="239"/>
      <c r="X23" s="239"/>
      <c r="Y23" s="239"/>
      <c r="Z23" s="283"/>
    </row>
    <row r="24" spans="2:26" s="239" customFormat="1">
      <c r="B24" s="248"/>
      <c r="C24" s="239"/>
      <c r="D24" s="239"/>
      <c r="E24" s="239"/>
      <c r="F24" s="239"/>
      <c r="G24" s="239"/>
      <c r="H24" s="239"/>
      <c r="I24" s="239"/>
      <c r="J24" s="239"/>
      <c r="K24" s="239"/>
      <c r="L24" s="242"/>
      <c r="M24" s="239"/>
      <c r="N24" s="239"/>
      <c r="O24" s="239"/>
      <c r="P24" s="239"/>
      <c r="Q24" s="242"/>
      <c r="R24" s="239"/>
      <c r="S24" s="239"/>
      <c r="T24" s="239"/>
      <c r="U24" s="239"/>
      <c r="V24" s="242"/>
      <c r="W24" s="239"/>
      <c r="X24" s="239"/>
      <c r="Y24" s="239"/>
      <c r="Z24" s="283"/>
    </row>
    <row r="25" spans="2:26" s="239" customFormat="1">
      <c r="B25" s="248"/>
      <c r="C25" s="239" t="s">
        <v>95</v>
      </c>
      <c r="D25" s="239"/>
      <c r="E25" s="239"/>
      <c r="F25" s="239"/>
      <c r="G25" s="239"/>
      <c r="H25" s="239"/>
      <c r="I25" s="239"/>
      <c r="J25" s="239"/>
      <c r="K25" s="239"/>
      <c r="L25" s="239"/>
      <c r="M25" s="239"/>
      <c r="N25" s="239"/>
      <c r="O25" s="239"/>
      <c r="P25" s="239"/>
      <c r="Q25" s="239"/>
      <c r="R25" s="239"/>
      <c r="S25" s="239"/>
      <c r="T25" s="239"/>
      <c r="U25" s="239"/>
      <c r="V25" s="239"/>
      <c r="W25" s="239"/>
      <c r="X25" s="239"/>
      <c r="Y25" s="239"/>
      <c r="Z25" s="283"/>
    </row>
    <row r="26" spans="2:26" s="239" customFormat="1" ht="4.5" customHeight="1">
      <c r="B26" s="248"/>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83"/>
    </row>
    <row r="27" spans="2:26" s="239" customFormat="1" ht="24" customHeight="1">
      <c r="B27" s="248"/>
      <c r="C27" s="244" t="s">
        <v>290</v>
      </c>
      <c r="D27" s="253"/>
      <c r="E27" s="253"/>
      <c r="F27" s="253"/>
      <c r="G27" s="253"/>
      <c r="H27" s="253"/>
      <c r="I27" s="253"/>
      <c r="J27" s="253"/>
      <c r="K27" s="253"/>
      <c r="L27" s="253"/>
      <c r="M27" s="253"/>
      <c r="N27" s="253"/>
      <c r="O27" s="259"/>
      <c r="P27" s="244" t="s">
        <v>205</v>
      </c>
      <c r="Q27" s="253"/>
      <c r="R27" s="253"/>
      <c r="S27" s="253"/>
      <c r="T27" s="253"/>
      <c r="U27" s="253"/>
      <c r="V27" s="253"/>
      <c r="W27" s="253"/>
      <c r="X27" s="253"/>
      <c r="Y27" s="259"/>
      <c r="Z27" s="304"/>
    </row>
    <row r="28" spans="2:26" s="239" customFormat="1" ht="21" customHeight="1">
      <c r="B28" s="248"/>
      <c r="C28" s="262"/>
      <c r="D28" s="264"/>
      <c r="E28" s="264"/>
      <c r="F28" s="264"/>
      <c r="G28" s="264"/>
      <c r="H28" s="264"/>
      <c r="I28" s="264"/>
      <c r="J28" s="264"/>
      <c r="K28" s="264"/>
      <c r="L28" s="264"/>
      <c r="M28" s="264"/>
      <c r="N28" s="264"/>
      <c r="O28" s="278"/>
      <c r="P28" s="262"/>
      <c r="Q28" s="264"/>
      <c r="R28" s="264"/>
      <c r="S28" s="264"/>
      <c r="T28" s="264"/>
      <c r="U28" s="264"/>
      <c r="V28" s="264"/>
      <c r="W28" s="264"/>
      <c r="X28" s="264"/>
      <c r="Y28" s="278"/>
      <c r="Z28" s="283"/>
    </row>
    <row r="29" spans="2:26" s="239" customFormat="1" ht="21" customHeight="1">
      <c r="B29" s="248"/>
      <c r="C29" s="262"/>
      <c r="D29" s="264"/>
      <c r="E29" s="264"/>
      <c r="F29" s="264"/>
      <c r="G29" s="264"/>
      <c r="H29" s="264"/>
      <c r="I29" s="264"/>
      <c r="J29" s="264"/>
      <c r="K29" s="264"/>
      <c r="L29" s="264"/>
      <c r="M29" s="264"/>
      <c r="N29" s="264"/>
      <c r="O29" s="278"/>
      <c r="P29" s="262"/>
      <c r="Q29" s="264"/>
      <c r="R29" s="264"/>
      <c r="S29" s="264"/>
      <c r="T29" s="264"/>
      <c r="U29" s="264"/>
      <c r="V29" s="264"/>
      <c r="W29" s="264"/>
      <c r="X29" s="264"/>
      <c r="Y29" s="278"/>
      <c r="Z29" s="283"/>
    </row>
    <row r="30" spans="2:26" s="239" customFormat="1" ht="21" customHeight="1">
      <c r="B30" s="248"/>
      <c r="C30" s="262"/>
      <c r="D30" s="264"/>
      <c r="E30" s="264"/>
      <c r="F30" s="264"/>
      <c r="G30" s="264"/>
      <c r="H30" s="264"/>
      <c r="I30" s="264"/>
      <c r="J30" s="264"/>
      <c r="K30" s="264"/>
      <c r="L30" s="264"/>
      <c r="M30" s="264"/>
      <c r="N30" s="264"/>
      <c r="O30" s="278"/>
      <c r="P30" s="262"/>
      <c r="Q30" s="264"/>
      <c r="R30" s="264"/>
      <c r="S30" s="264"/>
      <c r="T30" s="264"/>
      <c r="U30" s="264"/>
      <c r="V30" s="264"/>
      <c r="W30" s="264"/>
      <c r="X30" s="264"/>
      <c r="Y30" s="278"/>
      <c r="Z30" s="283"/>
    </row>
    <row r="31" spans="2:26" s="239" customFormat="1" ht="21" customHeight="1">
      <c r="B31" s="248"/>
      <c r="C31" s="262"/>
      <c r="D31" s="264"/>
      <c r="E31" s="264"/>
      <c r="F31" s="264"/>
      <c r="G31" s="264"/>
      <c r="H31" s="264"/>
      <c r="I31" s="264"/>
      <c r="J31" s="264"/>
      <c r="K31" s="264"/>
      <c r="L31" s="264"/>
      <c r="M31" s="264"/>
      <c r="N31" s="264"/>
      <c r="O31" s="278"/>
      <c r="P31" s="262"/>
      <c r="Q31" s="264"/>
      <c r="R31" s="264"/>
      <c r="S31" s="264"/>
      <c r="T31" s="264"/>
      <c r="U31" s="264"/>
      <c r="V31" s="264"/>
      <c r="W31" s="264"/>
      <c r="X31" s="264"/>
      <c r="Y31" s="278"/>
      <c r="Z31" s="283"/>
    </row>
    <row r="32" spans="2:26" s="239" customFormat="1" ht="21" customHeight="1">
      <c r="B32" s="248"/>
      <c r="C32" s="262"/>
      <c r="D32" s="264"/>
      <c r="E32" s="264"/>
      <c r="F32" s="264"/>
      <c r="G32" s="264"/>
      <c r="H32" s="264"/>
      <c r="I32" s="264"/>
      <c r="J32" s="264"/>
      <c r="K32" s="264"/>
      <c r="L32" s="264"/>
      <c r="M32" s="264"/>
      <c r="N32" s="264"/>
      <c r="O32" s="278"/>
      <c r="P32" s="262"/>
      <c r="Q32" s="264"/>
      <c r="R32" s="264"/>
      <c r="S32" s="264"/>
      <c r="T32" s="264"/>
      <c r="U32" s="264"/>
      <c r="V32" s="264"/>
      <c r="W32" s="264"/>
      <c r="X32" s="264"/>
      <c r="Y32" s="278"/>
      <c r="Z32" s="283"/>
    </row>
    <row r="33" spans="2:26" s="239" customFormat="1" ht="21" customHeight="1">
      <c r="B33" s="248"/>
      <c r="C33" s="255"/>
      <c r="D33" s="255"/>
      <c r="E33" s="255"/>
      <c r="F33" s="255"/>
      <c r="G33" s="255"/>
      <c r="H33" s="255"/>
      <c r="I33" s="255"/>
      <c r="J33" s="255"/>
      <c r="K33" s="255"/>
      <c r="L33" s="255"/>
      <c r="M33" s="255"/>
      <c r="N33" s="255"/>
      <c r="O33" s="255"/>
      <c r="P33" s="287"/>
      <c r="Q33" s="287"/>
      <c r="R33" s="287"/>
      <c r="S33" s="287"/>
      <c r="T33" s="287"/>
      <c r="U33" s="287"/>
      <c r="V33" s="287"/>
      <c r="W33" s="287"/>
      <c r="X33" s="287"/>
      <c r="Y33" s="287"/>
      <c r="Z33" s="283"/>
    </row>
    <row r="34" spans="2:26" s="239" customFormat="1" ht="21" customHeight="1">
      <c r="B34" s="248"/>
      <c r="C34" s="247" t="s">
        <v>1327</v>
      </c>
      <c r="D34" s="256"/>
      <c r="E34" s="256"/>
      <c r="F34" s="256"/>
      <c r="G34" s="256"/>
      <c r="H34" s="256"/>
      <c r="I34" s="256"/>
      <c r="J34" s="256"/>
      <c r="K34" s="256"/>
      <c r="L34" s="256"/>
      <c r="M34" s="256"/>
      <c r="N34" s="256"/>
      <c r="O34" s="256"/>
      <c r="P34" s="256"/>
      <c r="Q34" s="256"/>
      <c r="R34" s="256"/>
      <c r="S34" s="256"/>
      <c r="T34" s="256"/>
      <c r="U34" s="256"/>
      <c r="V34" s="282"/>
      <c r="W34" s="667" t="s">
        <v>826</v>
      </c>
      <c r="X34" s="506" t="s">
        <v>444</v>
      </c>
      <c r="Y34" s="666" t="s">
        <v>135</v>
      </c>
      <c r="Z34" s="283"/>
    </row>
    <row r="35" spans="2:26" s="239" customFormat="1" ht="21" customHeight="1">
      <c r="B35" s="248"/>
      <c r="C35" s="286"/>
      <c r="D35" s="287"/>
      <c r="E35" s="287"/>
      <c r="F35" s="287"/>
      <c r="G35" s="287"/>
      <c r="H35" s="287"/>
      <c r="I35" s="287"/>
      <c r="J35" s="287"/>
      <c r="K35" s="287"/>
      <c r="L35" s="287"/>
      <c r="M35" s="287"/>
      <c r="N35" s="287"/>
      <c r="O35" s="287"/>
      <c r="P35" s="287"/>
      <c r="Q35" s="287"/>
      <c r="R35" s="287"/>
      <c r="S35" s="287"/>
      <c r="T35" s="287"/>
      <c r="U35" s="287"/>
      <c r="V35" s="301"/>
      <c r="W35" s="246" t="s">
        <v>32</v>
      </c>
      <c r="X35" s="255" t="s">
        <v>444</v>
      </c>
      <c r="Y35" s="261" t="s">
        <v>32</v>
      </c>
      <c r="Z35" s="283"/>
    </row>
    <row r="36" spans="2:26" s="239" customFormat="1">
      <c r="B36" s="286"/>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301"/>
    </row>
    <row r="37" spans="2:26" s="239" customFormat="1">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row>
    <row r="38" spans="2:26" s="239" customFormat="1">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12" type="Hiragana"/>
  <dataValidations count="1">
    <dataValidation type="list" allowBlank="1" showDropDown="0"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9">
    <pageSetUpPr fitToPage="1"/>
  </sheetPr>
  <dimension ref="B2:AA21"/>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3.125" style="121" customWidth="1"/>
    <col min="3" max="3" width="1.12109375" style="121" customWidth="1"/>
    <col min="4" max="19" width="4.00390625" style="121" customWidth="1"/>
    <col min="20" max="20" width="3.1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7">
      <c r="B2" s="121" t="s">
        <v>584</v>
      </c>
      <c r="C2" s="457"/>
      <c r="D2" s="457"/>
      <c r="E2" s="457"/>
      <c r="F2" s="457"/>
      <c r="G2" s="457"/>
      <c r="H2" s="457"/>
      <c r="I2" s="457"/>
      <c r="J2" s="457"/>
      <c r="K2" s="457"/>
      <c r="L2" s="457"/>
      <c r="M2" s="457"/>
      <c r="N2" s="457"/>
      <c r="O2" s="457"/>
      <c r="P2" s="457"/>
      <c r="Q2" s="457"/>
      <c r="R2" s="457"/>
      <c r="S2" s="457"/>
      <c r="T2" s="457"/>
      <c r="U2" s="457"/>
      <c r="V2" s="457"/>
      <c r="W2" s="457"/>
      <c r="X2" s="457"/>
      <c r="Y2" s="457"/>
    </row>
    <row r="4" spans="2:27" ht="34.5" customHeight="1">
      <c r="B4" s="328" t="s">
        <v>1335</v>
      </c>
      <c r="C4" s="263"/>
      <c r="D4" s="263"/>
      <c r="E4" s="263"/>
      <c r="F4" s="263"/>
      <c r="G4" s="263"/>
      <c r="H4" s="263"/>
      <c r="I4" s="263"/>
      <c r="J4" s="263"/>
      <c r="K4" s="263"/>
      <c r="L4" s="263"/>
      <c r="M4" s="263"/>
      <c r="N4" s="263"/>
      <c r="O4" s="263"/>
      <c r="P4" s="263"/>
      <c r="Q4" s="263"/>
      <c r="R4" s="263"/>
      <c r="S4" s="263"/>
      <c r="T4" s="263"/>
      <c r="U4" s="263"/>
      <c r="V4" s="263"/>
      <c r="W4" s="263"/>
      <c r="X4" s="263"/>
      <c r="Y4" s="263"/>
    </row>
    <row r="5" spans="2:27" ht="13.5" customHeight="1"/>
    <row r="6" spans="2:27" ht="24"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7" ht="24" customHeight="1">
      <c r="B7" s="243" t="s">
        <v>174</v>
      </c>
      <c r="C7" s="243"/>
      <c r="D7" s="243"/>
      <c r="E7" s="243"/>
      <c r="F7" s="243"/>
      <c r="G7" s="244" t="s">
        <v>32</v>
      </c>
      <c r="H7" s="265" t="s">
        <v>236</v>
      </c>
      <c r="I7" s="265"/>
      <c r="J7" s="265"/>
      <c r="K7" s="265"/>
      <c r="L7" s="253" t="s">
        <v>32</v>
      </c>
      <c r="M7" s="265" t="s">
        <v>340</v>
      </c>
      <c r="N7" s="265"/>
      <c r="O7" s="265"/>
      <c r="P7" s="265"/>
      <c r="Q7" s="253" t="s">
        <v>32</v>
      </c>
      <c r="R7" s="265" t="s">
        <v>820</v>
      </c>
      <c r="S7" s="265"/>
      <c r="T7" s="265"/>
      <c r="U7" s="265"/>
      <c r="V7" s="265"/>
      <c r="W7" s="264"/>
      <c r="X7" s="264"/>
      <c r="Y7" s="278"/>
    </row>
    <row r="8" spans="2:27" ht="13.5" customHeight="1"/>
    <row r="9" spans="2:27" ht="12.95" customHeight="1">
      <c r="B9" s="247"/>
      <c r="C9" s="256"/>
      <c r="D9" s="256"/>
      <c r="E9" s="256"/>
      <c r="F9" s="256"/>
      <c r="G9" s="256"/>
      <c r="H9" s="256"/>
      <c r="I9" s="256"/>
      <c r="J9" s="256"/>
      <c r="K9" s="256"/>
      <c r="L9" s="256"/>
      <c r="M9" s="256"/>
      <c r="N9" s="256"/>
      <c r="O9" s="256"/>
      <c r="P9" s="256"/>
      <c r="Q9" s="256"/>
      <c r="R9" s="256"/>
      <c r="S9" s="256"/>
      <c r="T9" s="282"/>
      <c r="U9" s="256"/>
      <c r="V9" s="256"/>
      <c r="W9" s="256"/>
      <c r="X9" s="256"/>
      <c r="Y9" s="282"/>
      <c r="Z9" s="457"/>
      <c r="AA9" s="457"/>
    </row>
    <row r="10" spans="2:27" ht="17.100000000000001" customHeight="1">
      <c r="B10" s="613" t="s">
        <v>754</v>
      </c>
      <c r="C10" s="614"/>
      <c r="T10" s="283"/>
      <c r="V10" s="302" t="s">
        <v>826</v>
      </c>
      <c r="W10" s="302" t="s">
        <v>444</v>
      </c>
      <c r="X10" s="302" t="s">
        <v>135</v>
      </c>
      <c r="Y10" s="283"/>
      <c r="Z10" s="457"/>
      <c r="AA10" s="457"/>
    </row>
    <row r="11" spans="2:27" ht="17.100000000000001" customHeight="1">
      <c r="B11" s="248"/>
      <c r="T11" s="283"/>
      <c r="Y11" s="283"/>
      <c r="Z11" s="457"/>
      <c r="AA11" s="457"/>
    </row>
    <row r="12" spans="2:27" ht="21.95" customHeight="1">
      <c r="B12" s="248"/>
      <c r="C12" s="673" t="s">
        <v>738</v>
      </c>
      <c r="D12" s="674"/>
      <c r="E12" s="311" t="s">
        <v>172</v>
      </c>
      <c r="F12" s="311"/>
      <c r="G12" s="311"/>
      <c r="H12" s="311"/>
      <c r="I12" s="311"/>
      <c r="J12" s="311"/>
      <c r="K12" s="311"/>
      <c r="L12" s="311"/>
      <c r="M12" s="311"/>
      <c r="N12" s="311"/>
      <c r="O12" s="311"/>
      <c r="P12" s="311"/>
      <c r="Q12" s="311"/>
      <c r="R12" s="311"/>
      <c r="S12" s="311"/>
      <c r="T12" s="283"/>
      <c r="V12" s="263" t="s">
        <v>32</v>
      </c>
      <c r="W12" s="263" t="s">
        <v>444</v>
      </c>
      <c r="X12" s="263" t="s">
        <v>32</v>
      </c>
      <c r="Y12" s="283"/>
      <c r="Z12" s="457"/>
      <c r="AA12" s="457"/>
    </row>
    <row r="13" spans="2:27" ht="38.1" customHeight="1">
      <c r="B13" s="248"/>
      <c r="C13" s="673" t="s">
        <v>699</v>
      </c>
      <c r="D13" s="674"/>
      <c r="E13" s="468" t="s">
        <v>216</v>
      </c>
      <c r="F13" s="258"/>
      <c r="G13" s="258"/>
      <c r="H13" s="258"/>
      <c r="I13" s="258"/>
      <c r="J13" s="258"/>
      <c r="K13" s="258"/>
      <c r="L13" s="258"/>
      <c r="M13" s="258"/>
      <c r="N13" s="258"/>
      <c r="O13" s="258"/>
      <c r="P13" s="258"/>
      <c r="Q13" s="258"/>
      <c r="R13" s="258"/>
      <c r="S13" s="466"/>
      <c r="T13" s="283"/>
      <c r="V13" s="263" t="s">
        <v>32</v>
      </c>
      <c r="W13" s="263" t="s">
        <v>444</v>
      </c>
      <c r="X13" s="263" t="s">
        <v>32</v>
      </c>
      <c r="Y13" s="283"/>
      <c r="Z13" s="457"/>
      <c r="AA13" s="457"/>
    </row>
    <row r="14" spans="2:27" ht="49.5" customHeight="1">
      <c r="B14" s="248"/>
      <c r="C14" s="673" t="s">
        <v>291</v>
      </c>
      <c r="D14" s="674"/>
      <c r="E14" s="468" t="s">
        <v>467</v>
      </c>
      <c r="F14" s="258"/>
      <c r="G14" s="258"/>
      <c r="H14" s="258"/>
      <c r="I14" s="258"/>
      <c r="J14" s="258"/>
      <c r="K14" s="258"/>
      <c r="L14" s="258"/>
      <c r="M14" s="258"/>
      <c r="N14" s="258"/>
      <c r="O14" s="258"/>
      <c r="P14" s="258"/>
      <c r="Q14" s="258"/>
      <c r="R14" s="258"/>
      <c r="S14" s="466"/>
      <c r="T14" s="283"/>
      <c r="V14" s="263" t="s">
        <v>32</v>
      </c>
      <c r="W14" s="263" t="s">
        <v>444</v>
      </c>
      <c r="X14" s="263" t="s">
        <v>32</v>
      </c>
      <c r="Y14" s="283"/>
      <c r="Z14" s="457"/>
      <c r="AA14" s="457"/>
    </row>
    <row r="15" spans="2:27" ht="49.5" customHeight="1">
      <c r="B15" s="248"/>
      <c r="C15" s="673" t="s">
        <v>739</v>
      </c>
      <c r="D15" s="674"/>
      <c r="E15" s="468" t="s">
        <v>1336</v>
      </c>
      <c r="F15" s="258"/>
      <c r="G15" s="258"/>
      <c r="H15" s="258"/>
      <c r="I15" s="258"/>
      <c r="J15" s="258"/>
      <c r="K15" s="258"/>
      <c r="L15" s="258"/>
      <c r="M15" s="258"/>
      <c r="N15" s="258"/>
      <c r="O15" s="258"/>
      <c r="P15" s="258"/>
      <c r="Q15" s="258"/>
      <c r="R15" s="258"/>
      <c r="S15" s="466"/>
      <c r="T15" s="283"/>
      <c r="V15" s="263" t="s">
        <v>32</v>
      </c>
      <c r="W15" s="263" t="s">
        <v>444</v>
      </c>
      <c r="X15" s="263" t="s">
        <v>32</v>
      </c>
      <c r="Y15" s="283"/>
      <c r="Z15" s="457"/>
      <c r="AA15" s="457"/>
    </row>
    <row r="16" spans="2:27" ht="174.75" customHeight="1">
      <c r="B16" s="248"/>
      <c r="C16" s="673" t="s">
        <v>1060</v>
      </c>
      <c r="D16" s="674"/>
      <c r="E16" s="468" t="s">
        <v>433</v>
      </c>
      <c r="F16" s="258"/>
      <c r="G16" s="258"/>
      <c r="H16" s="258"/>
      <c r="I16" s="258"/>
      <c r="J16" s="258"/>
      <c r="K16" s="258"/>
      <c r="L16" s="258"/>
      <c r="M16" s="258"/>
      <c r="N16" s="258"/>
      <c r="O16" s="258"/>
      <c r="P16" s="258"/>
      <c r="Q16" s="258"/>
      <c r="R16" s="258"/>
      <c r="S16" s="466"/>
      <c r="T16" s="283"/>
      <c r="V16" s="263" t="s">
        <v>32</v>
      </c>
      <c r="W16" s="263" t="s">
        <v>444</v>
      </c>
      <c r="X16" s="263" t="s">
        <v>32</v>
      </c>
      <c r="Y16" s="283"/>
      <c r="Z16" s="457"/>
      <c r="AA16" s="457"/>
    </row>
    <row r="17" spans="2:27" ht="21.95" customHeight="1">
      <c r="B17" s="248"/>
      <c r="C17" s="673" t="s">
        <v>1062</v>
      </c>
      <c r="D17" s="674"/>
      <c r="E17" s="468" t="s">
        <v>1337</v>
      </c>
      <c r="F17" s="258"/>
      <c r="G17" s="258"/>
      <c r="H17" s="258"/>
      <c r="I17" s="258"/>
      <c r="J17" s="258"/>
      <c r="K17" s="258"/>
      <c r="L17" s="258"/>
      <c r="M17" s="258"/>
      <c r="N17" s="258"/>
      <c r="O17" s="258"/>
      <c r="P17" s="258"/>
      <c r="Q17" s="258"/>
      <c r="R17" s="258"/>
      <c r="S17" s="466"/>
      <c r="T17" s="283"/>
      <c r="V17" s="263" t="s">
        <v>32</v>
      </c>
      <c r="W17" s="263" t="s">
        <v>444</v>
      </c>
      <c r="X17" s="263" t="s">
        <v>32</v>
      </c>
      <c r="Y17" s="283"/>
      <c r="Z17" s="457"/>
      <c r="AA17" s="457"/>
    </row>
    <row r="18" spans="2:27" ht="12.95" customHeight="1">
      <c r="B18" s="286"/>
      <c r="C18" s="287"/>
      <c r="D18" s="287"/>
      <c r="E18" s="287"/>
      <c r="F18" s="287"/>
      <c r="G18" s="287"/>
      <c r="H18" s="287"/>
      <c r="I18" s="287"/>
      <c r="J18" s="287"/>
      <c r="K18" s="287"/>
      <c r="L18" s="287"/>
      <c r="M18" s="287"/>
      <c r="N18" s="287"/>
      <c r="O18" s="287"/>
      <c r="P18" s="287"/>
      <c r="Q18" s="287"/>
      <c r="R18" s="287"/>
      <c r="S18" s="287"/>
      <c r="T18" s="301"/>
      <c r="U18" s="287"/>
      <c r="V18" s="287"/>
      <c r="W18" s="287"/>
      <c r="X18" s="287"/>
      <c r="Y18" s="301"/>
    </row>
    <row r="20" spans="2:27">
      <c r="B20" s="121" t="s">
        <v>414</v>
      </c>
    </row>
    <row r="21" spans="2:27">
      <c r="B21" s="121" t="s">
        <v>1073</v>
      </c>
      <c r="K21" s="457"/>
      <c r="L21" s="457"/>
      <c r="M21" s="457"/>
      <c r="N21" s="457"/>
      <c r="O21" s="457"/>
      <c r="P21" s="457"/>
      <c r="Q21" s="457"/>
      <c r="R21" s="457"/>
      <c r="S21" s="457"/>
      <c r="T21" s="457"/>
      <c r="U21" s="457"/>
      <c r="V21" s="457"/>
      <c r="W21" s="457"/>
      <c r="X21" s="457"/>
      <c r="Y21" s="457"/>
      <c r="Z21" s="457"/>
      <c r="AA21" s="457"/>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12" type="Hiragana"/>
  <dataValidations count="1">
    <dataValidation type="list" allowBlank="1" showDropDown="0" showInputMessage="1" showErrorMessage="1" sqref="V12:V17 X12:X17 L7 Q7 G7">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50">
    <pageSetUpPr fitToPage="1"/>
  </sheetPr>
  <dimension ref="A1:AD69"/>
  <sheetViews>
    <sheetView view="pageBreakPreview" zoomScale="70" zoomScaleSheetLayoutView="70" workbookViewId="0">
      <selection activeCell="E1121" sqref="E1121"/>
    </sheetView>
  </sheetViews>
  <sheetFormatPr defaultColWidth="3.5" defaultRowHeight="13.5"/>
  <cols>
    <col min="1" max="1" width="1.0078125" style="108" customWidth="1"/>
    <col min="2" max="2" width="3.00390625" style="238" customWidth="1"/>
    <col min="3" max="7" width="3.50390625" style="108" customWidth="1"/>
    <col min="8" max="8" width="2.50390625" style="108" customWidth="1"/>
    <col min="9" max="19" width="3.50390625" style="108" customWidth="1"/>
    <col min="20" max="22" width="4.25390625" style="108" customWidth="1"/>
    <col min="23" max="23" width="3.50390625" style="108" customWidth="1"/>
    <col min="24" max="24" width="3.625" style="108" customWidth="1"/>
    <col min="25" max="29" width="3.50390625" style="108" customWidth="1"/>
    <col min="30" max="30" width="0.87890625" style="108" customWidth="1"/>
    <col min="31" max="16384" width="3.50390625" style="108" customWidth="1"/>
  </cols>
  <sheetData>
    <row r="1" spans="2:29"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2:29" s="239" customFormat="1">
      <c r="B2" s="239" t="s">
        <v>1338</v>
      </c>
      <c r="C2" s="239"/>
      <c r="D2" s="239"/>
      <c r="E2" s="239"/>
      <c r="F2" s="239"/>
      <c r="G2" s="239"/>
      <c r="H2" s="239"/>
      <c r="I2" s="239"/>
      <c r="J2" s="239"/>
      <c r="K2" s="239"/>
      <c r="L2" s="239"/>
      <c r="M2" s="239"/>
      <c r="N2" s="239"/>
      <c r="O2" s="239"/>
      <c r="P2" s="239"/>
      <c r="Q2" s="239"/>
      <c r="R2" s="239"/>
      <c r="S2" s="239"/>
      <c r="T2" s="239"/>
      <c r="U2" s="239"/>
      <c r="V2" s="239"/>
      <c r="W2" s="271" t="s">
        <v>560</v>
      </c>
      <c r="X2" s="242"/>
      <c r="Y2" s="242" t="s">
        <v>380</v>
      </c>
      <c r="Z2" s="242"/>
      <c r="AA2" s="242" t="s">
        <v>63</v>
      </c>
      <c r="AB2" s="242"/>
      <c r="AC2" s="242" t="s">
        <v>679</v>
      </c>
    </row>
    <row r="3" spans="2:29" s="239" customFormat="1" ht="6.7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row>
    <row r="4" spans="2:29" s="239" customFormat="1">
      <c r="B4" s="242" t="s">
        <v>1041</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row>
    <row r="5" spans="2:29" s="239" customFormat="1" ht="7.5" customHeight="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row>
    <row r="6" spans="2:29" s="239" customFormat="1" ht="19.5" customHeight="1">
      <c r="B6" s="243" t="s">
        <v>611</v>
      </c>
      <c r="C6" s="243"/>
      <c r="D6" s="243"/>
      <c r="E6" s="243"/>
      <c r="F6" s="243"/>
      <c r="G6" s="244"/>
      <c r="H6" s="253"/>
      <c r="I6" s="253"/>
      <c r="J6" s="253"/>
      <c r="K6" s="253"/>
      <c r="L6" s="253"/>
      <c r="M6" s="253"/>
      <c r="N6" s="253"/>
      <c r="O6" s="253"/>
      <c r="P6" s="253"/>
      <c r="Q6" s="253"/>
      <c r="R6" s="253"/>
      <c r="S6" s="253"/>
      <c r="T6" s="253"/>
      <c r="U6" s="253"/>
      <c r="V6" s="253"/>
      <c r="W6" s="253"/>
      <c r="X6" s="253"/>
      <c r="Y6" s="253"/>
      <c r="Z6" s="253"/>
      <c r="AA6" s="253"/>
      <c r="AB6" s="253"/>
      <c r="AC6" s="259"/>
    </row>
    <row r="7" spans="2:29" s="239" customFormat="1" ht="19.5" customHeight="1">
      <c r="B7" s="244" t="s">
        <v>174</v>
      </c>
      <c r="C7" s="253"/>
      <c r="D7" s="253"/>
      <c r="E7" s="253"/>
      <c r="F7" s="259"/>
      <c r="G7" s="244" t="s">
        <v>32</v>
      </c>
      <c r="H7" s="265" t="s">
        <v>236</v>
      </c>
      <c r="I7" s="265"/>
      <c r="J7" s="265"/>
      <c r="K7" s="265"/>
      <c r="L7" s="253" t="s">
        <v>32</v>
      </c>
      <c r="M7" s="265" t="s">
        <v>340</v>
      </c>
      <c r="N7" s="265"/>
      <c r="O7" s="265"/>
      <c r="P7" s="265"/>
      <c r="Q7" s="253" t="s">
        <v>32</v>
      </c>
      <c r="R7" s="265" t="s">
        <v>820</v>
      </c>
      <c r="S7" s="265"/>
      <c r="T7" s="265"/>
      <c r="U7" s="265"/>
      <c r="V7" s="265"/>
      <c r="W7" s="265"/>
      <c r="X7" s="265"/>
      <c r="Y7" s="265"/>
      <c r="Z7" s="265"/>
      <c r="AA7" s="265"/>
      <c r="AB7" s="265"/>
      <c r="AC7" s="279"/>
    </row>
    <row r="8" spans="2:29" s="239" customFormat="1" ht="19.5" customHeight="1">
      <c r="B8" s="245" t="s">
        <v>602</v>
      </c>
      <c r="C8" s="254"/>
      <c r="D8" s="254"/>
      <c r="E8" s="254"/>
      <c r="F8" s="260"/>
      <c r="G8" s="245" t="s">
        <v>32</v>
      </c>
      <c r="H8" s="266" t="s">
        <v>822</v>
      </c>
      <c r="I8" s="266"/>
      <c r="J8" s="266"/>
      <c r="K8" s="266"/>
      <c r="L8" s="266"/>
      <c r="M8" s="266"/>
      <c r="N8" s="266"/>
      <c r="O8" s="266"/>
      <c r="P8" s="266"/>
      <c r="Q8" s="254" t="s">
        <v>32</v>
      </c>
      <c r="R8" s="266" t="s">
        <v>690</v>
      </c>
      <c r="S8" s="266"/>
      <c r="T8" s="266"/>
      <c r="U8" s="266"/>
      <c r="V8" s="266"/>
      <c r="W8" s="266"/>
      <c r="X8" s="266"/>
      <c r="Y8" s="266"/>
      <c r="Z8" s="266"/>
      <c r="AA8" s="266"/>
      <c r="AB8" s="266"/>
      <c r="AC8" s="452"/>
    </row>
    <row r="9" spans="2:29" s="239" customFormat="1" ht="19.5" customHeight="1">
      <c r="B9" s="246"/>
      <c r="C9" s="255"/>
      <c r="D9" s="255"/>
      <c r="E9" s="255"/>
      <c r="F9" s="261"/>
      <c r="G9" s="246" t="s">
        <v>32</v>
      </c>
      <c r="H9" s="267" t="s">
        <v>824</v>
      </c>
      <c r="I9" s="267"/>
      <c r="J9" s="267"/>
      <c r="K9" s="267"/>
      <c r="L9" s="267"/>
      <c r="M9" s="267"/>
      <c r="N9" s="267"/>
      <c r="O9" s="267"/>
      <c r="P9" s="267"/>
      <c r="Q9" s="267"/>
      <c r="R9" s="267"/>
      <c r="S9" s="267"/>
      <c r="T9" s="267"/>
      <c r="U9" s="267"/>
      <c r="V9" s="267"/>
      <c r="W9" s="267"/>
      <c r="X9" s="267"/>
      <c r="Y9" s="267"/>
      <c r="Z9" s="267"/>
      <c r="AA9" s="267"/>
      <c r="AB9" s="267"/>
      <c r="AC9" s="513"/>
    </row>
    <row r="10" spans="2:29" s="239" customFormat="1">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row>
    <row r="11" spans="2:29" s="239" customFormat="1">
      <c r="B11" s="239" t="s">
        <v>1339</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row>
    <row r="12" spans="2:29" s="239" customFormat="1">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row>
    <row r="13" spans="2:29" s="239" customFormat="1" ht="17.25" customHeight="1">
      <c r="B13" s="287" t="s">
        <v>1340</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row>
    <row r="14" spans="2:29" s="239" customFormat="1" ht="6.75" customHeight="1">
      <c r="B14" s="247"/>
      <c r="C14" s="256"/>
      <c r="D14" s="256"/>
      <c r="E14" s="256"/>
      <c r="F14" s="256"/>
      <c r="G14" s="256"/>
      <c r="H14" s="256"/>
      <c r="I14" s="256"/>
      <c r="J14" s="256"/>
      <c r="K14" s="256"/>
      <c r="L14" s="256"/>
      <c r="M14" s="256"/>
      <c r="N14" s="256"/>
      <c r="O14" s="256"/>
      <c r="P14" s="256"/>
      <c r="Q14" s="256"/>
      <c r="R14" s="256"/>
      <c r="S14" s="256"/>
      <c r="T14" s="256"/>
      <c r="U14" s="256"/>
      <c r="V14" s="256"/>
      <c r="W14" s="256"/>
      <c r="X14" s="256"/>
      <c r="Y14" s="247"/>
      <c r="Z14" s="256"/>
      <c r="AA14" s="256"/>
      <c r="AB14" s="256"/>
      <c r="AC14" s="282"/>
    </row>
    <row r="15" spans="2:29" s="239" customFormat="1">
      <c r="B15" s="248"/>
      <c r="C15" s="239" t="s">
        <v>673</v>
      </c>
      <c r="D15" s="239"/>
      <c r="E15" s="239"/>
      <c r="F15" s="239"/>
      <c r="G15" s="239"/>
      <c r="H15" s="239"/>
      <c r="I15" s="239"/>
      <c r="J15" s="239"/>
      <c r="K15" s="239"/>
      <c r="L15" s="239"/>
      <c r="M15" s="239"/>
      <c r="N15" s="239"/>
      <c r="O15" s="239"/>
      <c r="P15" s="239"/>
      <c r="Q15" s="239"/>
      <c r="R15" s="239"/>
      <c r="S15" s="239"/>
      <c r="T15" s="239"/>
      <c r="U15" s="239"/>
      <c r="V15" s="239"/>
      <c r="W15" s="239"/>
      <c r="X15" s="239"/>
      <c r="Y15" s="248"/>
      <c r="Z15" s="239"/>
      <c r="AA15" s="239"/>
      <c r="AB15" s="239"/>
      <c r="AC15" s="283"/>
    </row>
    <row r="16" spans="2:29" s="239" customFormat="1" ht="6.75" customHeight="1">
      <c r="B16" s="248"/>
      <c r="C16" s="239"/>
      <c r="D16" s="239"/>
      <c r="E16" s="239"/>
      <c r="F16" s="239"/>
      <c r="G16" s="239"/>
      <c r="H16" s="239"/>
      <c r="I16" s="239"/>
      <c r="J16" s="239"/>
      <c r="K16" s="239"/>
      <c r="L16" s="239"/>
      <c r="M16" s="239"/>
      <c r="N16" s="239"/>
      <c r="O16" s="239"/>
      <c r="P16" s="239"/>
      <c r="Q16" s="239"/>
      <c r="R16" s="239"/>
      <c r="S16" s="239"/>
      <c r="T16" s="239"/>
      <c r="U16" s="239"/>
      <c r="V16" s="239"/>
      <c r="W16" s="239"/>
      <c r="X16" s="239"/>
      <c r="Y16" s="248"/>
      <c r="Z16" s="239"/>
      <c r="AA16" s="239"/>
      <c r="AB16" s="239"/>
      <c r="AC16" s="283"/>
    </row>
    <row r="17" spans="2:29" s="239" customFormat="1" ht="19.5" customHeight="1">
      <c r="B17" s="248"/>
      <c r="C17" s="244"/>
      <c r="D17" s="253"/>
      <c r="E17" s="253"/>
      <c r="F17" s="253"/>
      <c r="G17" s="253"/>
      <c r="H17" s="253"/>
      <c r="I17" s="253"/>
      <c r="J17" s="253"/>
      <c r="K17" s="253"/>
      <c r="L17" s="253"/>
      <c r="M17" s="253"/>
      <c r="N17" s="265" t="s">
        <v>311</v>
      </c>
      <c r="O17" s="248"/>
      <c r="P17" s="239"/>
      <c r="Q17" s="239"/>
      <c r="R17" s="239"/>
      <c r="S17" s="239"/>
      <c r="T17" s="239"/>
      <c r="U17" s="242"/>
      <c r="V17" s="242"/>
      <c r="W17" s="239"/>
      <c r="X17" s="239"/>
      <c r="Y17" s="248"/>
      <c r="Z17" s="239"/>
      <c r="AA17" s="239"/>
      <c r="AB17" s="239"/>
      <c r="AC17" s="283"/>
    </row>
    <row r="18" spans="2:29" s="239" customFormat="1">
      <c r="B18" s="248"/>
      <c r="C18" s="239"/>
      <c r="D18" s="239"/>
      <c r="E18" s="239"/>
      <c r="F18" s="239"/>
      <c r="G18" s="239"/>
      <c r="H18" s="239"/>
      <c r="I18" s="239"/>
      <c r="J18" s="239"/>
      <c r="K18" s="239"/>
      <c r="L18" s="242"/>
      <c r="M18" s="239"/>
      <c r="N18" s="239"/>
      <c r="O18" s="239"/>
      <c r="P18" s="239"/>
      <c r="Q18" s="242"/>
      <c r="R18" s="239"/>
      <c r="S18" s="239"/>
      <c r="T18" s="239"/>
      <c r="U18" s="239"/>
      <c r="V18" s="239"/>
      <c r="W18" s="242"/>
      <c r="X18" s="239"/>
      <c r="Y18" s="248"/>
      <c r="Z18" s="239"/>
      <c r="AA18" s="239"/>
      <c r="AB18" s="239"/>
      <c r="AC18" s="283"/>
    </row>
    <row r="19" spans="2:29" s="239" customFormat="1">
      <c r="B19" s="248"/>
      <c r="C19" s="239" t="s">
        <v>1341</v>
      </c>
      <c r="D19" s="239"/>
      <c r="E19" s="239"/>
      <c r="F19" s="239"/>
      <c r="G19" s="239"/>
      <c r="H19" s="239"/>
      <c r="I19" s="239"/>
      <c r="J19" s="239"/>
      <c r="K19" s="239"/>
      <c r="L19" s="239"/>
      <c r="M19" s="239"/>
      <c r="N19" s="239"/>
      <c r="O19" s="239"/>
      <c r="P19" s="239"/>
      <c r="Q19" s="239"/>
      <c r="R19" s="239"/>
      <c r="S19" s="239"/>
      <c r="T19" s="239"/>
      <c r="U19" s="239"/>
      <c r="V19" s="239"/>
      <c r="W19" s="239"/>
      <c r="X19" s="239"/>
      <c r="Y19" s="248"/>
      <c r="Z19" s="239"/>
      <c r="AA19" s="239"/>
      <c r="AB19" s="239"/>
      <c r="AC19" s="283"/>
    </row>
    <row r="20" spans="2:29" s="239" customFormat="1" ht="6.75" customHeight="1">
      <c r="B20" s="248"/>
      <c r="C20" s="239"/>
      <c r="D20" s="239"/>
      <c r="E20" s="239"/>
      <c r="F20" s="239"/>
      <c r="G20" s="239"/>
      <c r="H20" s="239"/>
      <c r="I20" s="239"/>
      <c r="J20" s="239"/>
      <c r="K20" s="239"/>
      <c r="L20" s="239"/>
      <c r="M20" s="239"/>
      <c r="N20" s="239"/>
      <c r="O20" s="239"/>
      <c r="P20" s="239"/>
      <c r="Q20" s="239"/>
      <c r="R20" s="239"/>
      <c r="S20" s="239"/>
      <c r="T20" s="239"/>
      <c r="U20" s="239"/>
      <c r="V20" s="239"/>
      <c r="W20" s="239"/>
      <c r="X20" s="239"/>
      <c r="Y20" s="248"/>
      <c r="Z20" s="239"/>
      <c r="AA20" s="239"/>
      <c r="AB20" s="239"/>
      <c r="AC20" s="283"/>
    </row>
    <row r="21" spans="2:29" s="239" customFormat="1" ht="19.5" customHeight="1">
      <c r="B21" s="248"/>
      <c r="C21" s="244"/>
      <c r="D21" s="253"/>
      <c r="E21" s="253"/>
      <c r="F21" s="253"/>
      <c r="G21" s="253"/>
      <c r="H21" s="253"/>
      <c r="I21" s="253"/>
      <c r="J21" s="253"/>
      <c r="K21" s="253"/>
      <c r="L21" s="253"/>
      <c r="M21" s="253"/>
      <c r="N21" s="265" t="s">
        <v>311</v>
      </c>
      <c r="O21" s="248"/>
      <c r="P21" s="239"/>
      <c r="Q21" s="239"/>
      <c r="R21" s="239"/>
      <c r="S21" s="239"/>
      <c r="T21" s="239"/>
      <c r="U21" s="242"/>
      <c r="V21" s="242"/>
      <c r="W21" s="239"/>
      <c r="X21" s="239"/>
      <c r="Y21" s="248"/>
      <c r="Z21" s="239"/>
      <c r="AA21" s="239"/>
      <c r="AB21" s="239"/>
      <c r="AC21" s="283"/>
    </row>
    <row r="22" spans="2:29" s="239" customFormat="1">
      <c r="B22" s="248"/>
      <c r="C22" s="239"/>
      <c r="D22" s="239"/>
      <c r="E22" s="239"/>
      <c r="F22" s="239"/>
      <c r="G22" s="239"/>
      <c r="H22" s="239"/>
      <c r="I22" s="239"/>
      <c r="J22" s="239"/>
      <c r="K22" s="239"/>
      <c r="L22" s="242"/>
      <c r="M22" s="239"/>
      <c r="N22" s="239"/>
      <c r="O22" s="239"/>
      <c r="P22" s="239"/>
      <c r="Q22" s="242"/>
      <c r="R22" s="239"/>
      <c r="S22" s="239"/>
      <c r="T22" s="239"/>
      <c r="U22" s="239"/>
      <c r="V22" s="239"/>
      <c r="W22" s="242"/>
      <c r="X22" s="239"/>
      <c r="Y22" s="248"/>
      <c r="Z22" s="239"/>
      <c r="AA22" s="239"/>
      <c r="AB22" s="239"/>
      <c r="AC22" s="283"/>
    </row>
    <row r="23" spans="2:29" s="239" customFormat="1">
      <c r="B23" s="248"/>
      <c r="C23" s="239" t="s">
        <v>558</v>
      </c>
      <c r="D23" s="239"/>
      <c r="E23" s="239"/>
      <c r="F23" s="239"/>
      <c r="G23" s="239"/>
      <c r="H23" s="239"/>
      <c r="I23" s="239"/>
      <c r="J23" s="239"/>
      <c r="K23" s="239"/>
      <c r="L23" s="242"/>
      <c r="M23" s="239"/>
      <c r="N23" s="239"/>
      <c r="O23" s="239"/>
      <c r="P23" s="239"/>
      <c r="Q23" s="242"/>
      <c r="R23" s="239"/>
      <c r="S23" s="239"/>
      <c r="T23" s="239"/>
      <c r="U23" s="239"/>
      <c r="V23" s="239"/>
      <c r="W23" s="242"/>
      <c r="X23" s="239"/>
      <c r="Y23" s="248"/>
      <c r="Z23" s="277" t="s">
        <v>826</v>
      </c>
      <c r="AA23" s="277" t="s">
        <v>444</v>
      </c>
      <c r="AB23" s="277" t="s">
        <v>135</v>
      </c>
      <c r="AC23" s="283"/>
    </row>
    <row r="24" spans="2:29" s="239" customFormat="1" ht="7.5" customHeight="1">
      <c r="B24" s="248"/>
      <c r="C24" s="239"/>
      <c r="D24" s="239"/>
      <c r="E24" s="239"/>
      <c r="F24" s="239"/>
      <c r="G24" s="239"/>
      <c r="H24" s="239"/>
      <c r="I24" s="239"/>
      <c r="J24" s="239"/>
      <c r="K24" s="239"/>
      <c r="L24" s="242"/>
      <c r="M24" s="239"/>
      <c r="N24" s="239"/>
      <c r="O24" s="239"/>
      <c r="P24" s="239"/>
      <c r="Q24" s="242"/>
      <c r="R24" s="239"/>
      <c r="S24" s="239"/>
      <c r="T24" s="239"/>
      <c r="U24" s="239"/>
      <c r="V24" s="239"/>
      <c r="W24" s="242"/>
      <c r="X24" s="239"/>
      <c r="Y24" s="248"/>
      <c r="Z24" s="239"/>
      <c r="AA24" s="239"/>
      <c r="AB24" s="239"/>
      <c r="AC24" s="283"/>
    </row>
    <row r="25" spans="2:29" s="239" customFormat="1" ht="19.5" customHeight="1">
      <c r="B25" s="248"/>
      <c r="C25" s="244"/>
      <c r="D25" s="253"/>
      <c r="E25" s="253"/>
      <c r="F25" s="253"/>
      <c r="G25" s="253"/>
      <c r="H25" s="253"/>
      <c r="I25" s="253"/>
      <c r="J25" s="253"/>
      <c r="K25" s="253"/>
      <c r="L25" s="253"/>
      <c r="M25" s="253"/>
      <c r="N25" s="279" t="s">
        <v>633</v>
      </c>
      <c r="O25" s="239"/>
      <c r="P25" s="239" t="s">
        <v>984</v>
      </c>
      <c r="Q25" s="242"/>
      <c r="R25" s="239"/>
      <c r="S25" s="239" t="s">
        <v>1342</v>
      </c>
      <c r="T25" s="239"/>
      <c r="U25" s="239"/>
      <c r="V25" s="239"/>
      <c r="W25" s="242"/>
      <c r="X25" s="239"/>
      <c r="Y25" s="272"/>
      <c r="Z25" s="242" t="s">
        <v>32</v>
      </c>
      <c r="AA25" s="242" t="s">
        <v>444</v>
      </c>
      <c r="AB25" s="242" t="s">
        <v>32</v>
      </c>
      <c r="AC25" s="283"/>
    </row>
    <row r="26" spans="2:29" s="239" customFormat="1">
      <c r="B26" s="248"/>
      <c r="C26" s="239"/>
      <c r="D26" s="239"/>
      <c r="E26" s="239"/>
      <c r="F26" s="239"/>
      <c r="G26" s="239"/>
      <c r="H26" s="239"/>
      <c r="I26" s="239"/>
      <c r="J26" s="239"/>
      <c r="K26" s="239"/>
      <c r="L26" s="242"/>
      <c r="M26" s="239"/>
      <c r="N26" s="239"/>
      <c r="O26" s="239"/>
      <c r="P26" s="239"/>
      <c r="Q26" s="242"/>
      <c r="R26" s="239"/>
      <c r="S26" s="239"/>
      <c r="T26" s="239"/>
      <c r="U26" s="239"/>
      <c r="V26" s="239"/>
      <c r="W26" s="242"/>
      <c r="X26" s="239"/>
      <c r="Y26" s="248"/>
      <c r="Z26" s="239"/>
      <c r="AA26" s="239"/>
      <c r="AB26" s="239"/>
      <c r="AC26" s="283"/>
    </row>
    <row r="27" spans="2:29" s="239" customFormat="1">
      <c r="B27" s="248"/>
      <c r="C27" s="239" t="s">
        <v>72</v>
      </c>
      <c r="D27" s="239"/>
      <c r="E27" s="239"/>
      <c r="F27" s="239"/>
      <c r="G27" s="239"/>
      <c r="H27" s="239"/>
      <c r="I27" s="239"/>
      <c r="J27" s="239"/>
      <c r="K27" s="239"/>
      <c r="L27" s="239"/>
      <c r="M27" s="239"/>
      <c r="N27" s="239"/>
      <c r="O27" s="239"/>
      <c r="P27" s="239"/>
      <c r="Q27" s="239"/>
      <c r="R27" s="239"/>
      <c r="S27" s="239"/>
      <c r="T27" s="239"/>
      <c r="U27" s="239"/>
      <c r="V27" s="239"/>
      <c r="W27" s="239"/>
      <c r="X27" s="239"/>
      <c r="Y27" s="248"/>
      <c r="Z27" s="239"/>
      <c r="AA27" s="239"/>
      <c r="AB27" s="239"/>
      <c r="AC27" s="283"/>
    </row>
    <row r="28" spans="2:29" s="239" customFormat="1" ht="6.75" customHeight="1">
      <c r="B28" s="248"/>
      <c r="C28" s="239"/>
      <c r="D28" s="239"/>
      <c r="E28" s="239"/>
      <c r="F28" s="239"/>
      <c r="G28" s="239"/>
      <c r="H28" s="239"/>
      <c r="I28" s="239"/>
      <c r="J28" s="239"/>
      <c r="K28" s="239"/>
      <c r="L28" s="239"/>
      <c r="M28" s="239"/>
      <c r="N28" s="239"/>
      <c r="O28" s="239"/>
      <c r="P28" s="239"/>
      <c r="Q28" s="239"/>
      <c r="R28" s="239"/>
      <c r="S28" s="239"/>
      <c r="T28" s="239"/>
      <c r="U28" s="239"/>
      <c r="V28" s="239"/>
      <c r="W28" s="239"/>
      <c r="X28" s="239"/>
      <c r="Y28" s="248"/>
      <c r="Z28" s="239"/>
      <c r="AA28" s="239"/>
      <c r="AB28" s="239"/>
      <c r="AC28" s="283"/>
    </row>
    <row r="29" spans="2:29" s="239" customFormat="1" ht="19.5" customHeight="1">
      <c r="B29" s="248" t="s">
        <v>113</v>
      </c>
      <c r="C29" s="244" t="s">
        <v>828</v>
      </c>
      <c r="D29" s="253"/>
      <c r="E29" s="253"/>
      <c r="F29" s="253"/>
      <c r="G29" s="253"/>
      <c r="H29" s="259"/>
      <c r="I29" s="262"/>
      <c r="J29" s="264"/>
      <c r="K29" s="264"/>
      <c r="L29" s="264"/>
      <c r="M29" s="264"/>
      <c r="N29" s="264"/>
      <c r="O29" s="264"/>
      <c r="P29" s="264"/>
      <c r="Q29" s="264"/>
      <c r="R29" s="264"/>
      <c r="S29" s="264"/>
      <c r="T29" s="264"/>
      <c r="U29" s="264"/>
      <c r="V29" s="264"/>
      <c r="W29" s="278"/>
      <c r="X29" s="240"/>
      <c r="Y29" s="274"/>
      <c r="Z29" s="240"/>
      <c r="AA29" s="240"/>
      <c r="AB29" s="240"/>
      <c r="AC29" s="283"/>
    </row>
    <row r="30" spans="2:29" s="239" customFormat="1" ht="19.5" customHeight="1">
      <c r="B30" s="248" t="s">
        <v>113</v>
      </c>
      <c r="C30" s="244" t="s">
        <v>760</v>
      </c>
      <c r="D30" s="253"/>
      <c r="E30" s="253"/>
      <c r="F30" s="253"/>
      <c r="G30" s="253"/>
      <c r="H30" s="259"/>
      <c r="I30" s="262"/>
      <c r="J30" s="264"/>
      <c r="K30" s="264"/>
      <c r="L30" s="264"/>
      <c r="M30" s="264"/>
      <c r="N30" s="264"/>
      <c r="O30" s="264"/>
      <c r="P30" s="264"/>
      <c r="Q30" s="264"/>
      <c r="R30" s="264"/>
      <c r="S30" s="264"/>
      <c r="T30" s="264"/>
      <c r="U30" s="264"/>
      <c r="V30" s="264"/>
      <c r="W30" s="278"/>
      <c r="X30" s="240"/>
      <c r="Y30" s="274"/>
      <c r="Z30" s="240"/>
      <c r="AA30" s="240"/>
      <c r="AB30" s="240"/>
      <c r="AC30" s="283"/>
    </row>
    <row r="31" spans="2:29" s="239" customFormat="1" ht="19.5" customHeight="1">
      <c r="B31" s="248" t="s">
        <v>113</v>
      </c>
      <c r="C31" s="244" t="s">
        <v>451</v>
      </c>
      <c r="D31" s="253"/>
      <c r="E31" s="253"/>
      <c r="F31" s="253"/>
      <c r="G31" s="253"/>
      <c r="H31" s="259"/>
      <c r="I31" s="262"/>
      <c r="J31" s="264"/>
      <c r="K31" s="264"/>
      <c r="L31" s="264"/>
      <c r="M31" s="264"/>
      <c r="N31" s="264"/>
      <c r="O31" s="264"/>
      <c r="P31" s="264"/>
      <c r="Q31" s="264"/>
      <c r="R31" s="264"/>
      <c r="S31" s="264"/>
      <c r="T31" s="264"/>
      <c r="U31" s="264"/>
      <c r="V31" s="264"/>
      <c r="W31" s="278"/>
      <c r="X31" s="240"/>
      <c r="Y31" s="274"/>
      <c r="Z31" s="240"/>
      <c r="AA31" s="240"/>
      <c r="AB31" s="240"/>
      <c r="AC31" s="283"/>
    </row>
    <row r="32" spans="2:29" s="239" customFormat="1" ht="13.5" customHeight="1">
      <c r="B32" s="248"/>
      <c r="C32" s="242"/>
      <c r="D32" s="242"/>
      <c r="E32" s="242"/>
      <c r="F32" s="242"/>
      <c r="G32" s="242"/>
      <c r="H32" s="242"/>
      <c r="I32" s="242"/>
      <c r="J32" s="242"/>
      <c r="K32" s="242"/>
      <c r="L32" s="242"/>
      <c r="M32" s="242"/>
      <c r="N32" s="242"/>
      <c r="O32" s="242"/>
      <c r="P32" s="239"/>
      <c r="Q32" s="239"/>
      <c r="R32" s="239"/>
      <c r="S32" s="239"/>
      <c r="T32" s="239"/>
      <c r="U32" s="239"/>
      <c r="V32" s="239"/>
      <c r="W32" s="239"/>
      <c r="X32" s="239"/>
      <c r="Y32" s="248"/>
      <c r="Z32" s="277" t="s">
        <v>826</v>
      </c>
      <c r="AA32" s="277" t="s">
        <v>444</v>
      </c>
      <c r="AB32" s="277" t="s">
        <v>135</v>
      </c>
      <c r="AC32" s="283"/>
    </row>
    <row r="33" spans="1:30" s="239" customFormat="1" ht="19.5" customHeight="1">
      <c r="A33" s="239"/>
      <c r="B33" s="248"/>
      <c r="C33" s="239" t="s">
        <v>1344</v>
      </c>
      <c r="D33" s="242"/>
      <c r="E33" s="242"/>
      <c r="F33" s="242"/>
      <c r="G33" s="242"/>
      <c r="H33" s="242"/>
      <c r="I33" s="242"/>
      <c r="J33" s="242"/>
      <c r="K33" s="242"/>
      <c r="L33" s="242"/>
      <c r="M33" s="242"/>
      <c r="N33" s="242"/>
      <c r="O33" s="242"/>
      <c r="P33" s="239"/>
      <c r="Q33" s="239"/>
      <c r="R33" s="239"/>
      <c r="S33" s="239"/>
      <c r="T33" s="239"/>
      <c r="U33" s="239"/>
      <c r="V33" s="239"/>
      <c r="W33" s="239"/>
      <c r="X33" s="239"/>
      <c r="Y33" s="272"/>
      <c r="Z33" s="242" t="s">
        <v>32</v>
      </c>
      <c r="AA33" s="242" t="s">
        <v>444</v>
      </c>
      <c r="AB33" s="242" t="s">
        <v>32</v>
      </c>
      <c r="AC33" s="283"/>
      <c r="AD33" s="239"/>
    </row>
    <row r="34" spans="1:30" s="239" customFormat="1" ht="13.5" customHeight="1">
      <c r="A34" s="239"/>
      <c r="B34" s="248"/>
      <c r="C34" s="547"/>
      <c r="D34" s="242"/>
      <c r="E34" s="242"/>
      <c r="F34" s="242"/>
      <c r="G34" s="242"/>
      <c r="H34" s="242"/>
      <c r="I34" s="242"/>
      <c r="J34" s="242"/>
      <c r="K34" s="242"/>
      <c r="L34" s="242"/>
      <c r="M34" s="242"/>
      <c r="N34" s="242"/>
      <c r="O34" s="242"/>
      <c r="P34" s="239"/>
      <c r="Q34" s="239"/>
      <c r="R34" s="239"/>
      <c r="S34" s="239"/>
      <c r="T34" s="239"/>
      <c r="U34" s="239"/>
      <c r="V34" s="239"/>
      <c r="W34" s="239"/>
      <c r="X34" s="239"/>
      <c r="Y34" s="248"/>
      <c r="Z34" s="277"/>
      <c r="AA34" s="277"/>
      <c r="AB34" s="277"/>
      <c r="AC34" s="283"/>
      <c r="AD34" s="239"/>
    </row>
    <row r="35" spans="1:30" s="239" customFormat="1" ht="27.75" customHeight="1">
      <c r="A35" s="239"/>
      <c r="B35" s="248"/>
      <c r="C35" s="257" t="s">
        <v>1345</v>
      </c>
      <c r="D35" s="257"/>
      <c r="E35" s="257"/>
      <c r="F35" s="257"/>
      <c r="G35" s="257"/>
      <c r="H35" s="257"/>
      <c r="I35" s="257"/>
      <c r="J35" s="257"/>
      <c r="K35" s="257"/>
      <c r="L35" s="257"/>
      <c r="M35" s="257"/>
      <c r="N35" s="257"/>
      <c r="O35" s="257"/>
      <c r="P35" s="257"/>
      <c r="Q35" s="257"/>
      <c r="R35" s="257"/>
      <c r="S35" s="257"/>
      <c r="T35" s="257"/>
      <c r="U35" s="257"/>
      <c r="V35" s="257"/>
      <c r="W35" s="257"/>
      <c r="X35" s="257"/>
      <c r="Y35" s="272"/>
      <c r="Z35" s="242" t="s">
        <v>32</v>
      </c>
      <c r="AA35" s="242" t="s">
        <v>444</v>
      </c>
      <c r="AB35" s="242" t="s">
        <v>32</v>
      </c>
      <c r="AC35" s="283"/>
      <c r="AD35" s="239"/>
    </row>
    <row r="36" spans="1:30" s="239" customFormat="1" ht="9" customHeight="1">
      <c r="A36" s="239"/>
      <c r="B36" s="286"/>
      <c r="C36" s="287"/>
      <c r="D36" s="287"/>
      <c r="E36" s="287"/>
      <c r="F36" s="287"/>
      <c r="G36" s="287"/>
      <c r="H36" s="287"/>
      <c r="I36" s="287"/>
      <c r="J36" s="287"/>
      <c r="K36" s="287"/>
      <c r="L36" s="287"/>
      <c r="M36" s="287"/>
      <c r="N36" s="287"/>
      <c r="O36" s="287"/>
      <c r="P36" s="287"/>
      <c r="Q36" s="287"/>
      <c r="R36" s="287"/>
      <c r="S36" s="287"/>
      <c r="T36" s="287"/>
      <c r="U36" s="287"/>
      <c r="V36" s="287"/>
      <c r="W36" s="287"/>
      <c r="X36" s="287"/>
      <c r="Y36" s="286"/>
      <c r="Z36" s="287"/>
      <c r="AA36" s="287"/>
      <c r="AB36" s="287"/>
      <c r="AC36" s="301"/>
      <c r="AD36" s="239"/>
    </row>
    <row r="37" spans="1:30" s="239" customFormat="1">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row>
    <row r="38" spans="1:30" s="239" customFormat="1" ht="16.5" customHeight="1">
      <c r="A38" s="239"/>
      <c r="B38" s="287" t="s">
        <v>1084</v>
      </c>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39"/>
    </row>
    <row r="39" spans="1:30" s="239" customFormat="1">
      <c r="A39" s="283"/>
      <c r="B39" s="248"/>
      <c r="C39" s="256"/>
      <c r="D39" s="239"/>
      <c r="E39" s="239"/>
      <c r="F39" s="239"/>
      <c r="G39" s="239"/>
      <c r="H39" s="239"/>
      <c r="I39" s="239"/>
      <c r="J39" s="239"/>
      <c r="K39" s="239"/>
      <c r="L39" s="239"/>
      <c r="M39" s="239"/>
      <c r="N39" s="239"/>
      <c r="O39" s="239"/>
      <c r="P39" s="239"/>
      <c r="Q39" s="239"/>
      <c r="R39" s="239"/>
      <c r="S39" s="239"/>
      <c r="T39" s="239"/>
      <c r="U39" s="239"/>
      <c r="V39" s="239"/>
      <c r="W39" s="239"/>
      <c r="X39" s="239"/>
      <c r="Y39" s="248"/>
      <c r="Z39" s="239"/>
      <c r="AA39" s="239"/>
      <c r="AB39" s="239"/>
      <c r="AC39" s="283"/>
      <c r="AD39" s="248"/>
    </row>
    <row r="40" spans="1:30" s="239" customFormat="1">
      <c r="A40" s="239"/>
      <c r="B40" s="248"/>
      <c r="C40" s="239"/>
      <c r="D40" s="239"/>
      <c r="E40" s="239"/>
      <c r="F40" s="239"/>
      <c r="G40" s="239"/>
      <c r="H40" s="239"/>
      <c r="I40" s="239"/>
      <c r="J40" s="239"/>
      <c r="K40" s="239"/>
      <c r="L40" s="239"/>
      <c r="M40" s="239"/>
      <c r="N40" s="239"/>
      <c r="O40" s="239"/>
      <c r="P40" s="239"/>
      <c r="Q40" s="239"/>
      <c r="R40" s="239"/>
      <c r="S40" s="239"/>
      <c r="T40" s="239"/>
      <c r="U40" s="239"/>
      <c r="V40" s="239"/>
      <c r="W40" s="239"/>
      <c r="X40" s="239"/>
      <c r="Y40" s="248"/>
      <c r="Z40" s="277" t="s">
        <v>826</v>
      </c>
      <c r="AA40" s="277" t="s">
        <v>444</v>
      </c>
      <c r="AB40" s="277" t="s">
        <v>135</v>
      </c>
      <c r="AC40" s="283"/>
      <c r="AD40" s="239"/>
    </row>
    <row r="41" spans="1:30" s="239" customFormat="1" ht="19.5" customHeight="1">
      <c r="A41" s="239"/>
      <c r="B41" s="248"/>
      <c r="C41" s="239" t="s">
        <v>243</v>
      </c>
      <c r="D41" s="242"/>
      <c r="E41" s="242"/>
      <c r="F41" s="242"/>
      <c r="G41" s="242"/>
      <c r="H41" s="242"/>
      <c r="I41" s="242"/>
      <c r="J41" s="242"/>
      <c r="K41" s="242"/>
      <c r="L41" s="242"/>
      <c r="M41" s="242"/>
      <c r="N41" s="242"/>
      <c r="O41" s="242"/>
      <c r="P41" s="239"/>
      <c r="Q41" s="239"/>
      <c r="R41" s="239"/>
      <c r="S41" s="239"/>
      <c r="T41" s="239"/>
      <c r="U41" s="239"/>
      <c r="V41" s="239"/>
      <c r="W41" s="239"/>
      <c r="X41" s="239"/>
      <c r="Y41" s="272"/>
      <c r="Z41" s="242" t="s">
        <v>32</v>
      </c>
      <c r="AA41" s="242" t="s">
        <v>444</v>
      </c>
      <c r="AB41" s="242" t="s">
        <v>32</v>
      </c>
      <c r="AC41" s="283"/>
      <c r="AD41" s="239"/>
    </row>
    <row r="42" spans="1:30" s="239" customFormat="1">
      <c r="A42" s="239"/>
      <c r="B42" s="248"/>
      <c r="C42" s="239"/>
      <c r="D42" s="242"/>
      <c r="E42" s="242"/>
      <c r="F42" s="242"/>
      <c r="G42" s="242"/>
      <c r="H42" s="242"/>
      <c r="I42" s="242"/>
      <c r="J42" s="242"/>
      <c r="K42" s="242"/>
      <c r="L42" s="242"/>
      <c r="M42" s="242"/>
      <c r="N42" s="242"/>
      <c r="O42" s="242"/>
      <c r="P42" s="239"/>
      <c r="Q42" s="239"/>
      <c r="R42" s="239"/>
      <c r="S42" s="239"/>
      <c r="T42" s="239"/>
      <c r="U42" s="239"/>
      <c r="V42" s="239"/>
      <c r="W42" s="239"/>
      <c r="X42" s="239"/>
      <c r="Y42" s="273"/>
      <c r="Z42" s="543"/>
      <c r="AA42" s="543"/>
      <c r="AB42" s="543"/>
      <c r="AC42" s="283"/>
      <c r="AD42" s="239"/>
    </row>
    <row r="43" spans="1:30" s="239" customFormat="1" ht="19.5" customHeight="1">
      <c r="A43" s="239"/>
      <c r="B43" s="248"/>
      <c r="C43" s="239" t="s">
        <v>827</v>
      </c>
      <c r="D43" s="242"/>
      <c r="E43" s="242"/>
      <c r="F43" s="242"/>
      <c r="G43" s="242"/>
      <c r="H43" s="242"/>
      <c r="I43" s="242"/>
      <c r="J43" s="242"/>
      <c r="K43" s="242"/>
      <c r="L43" s="242"/>
      <c r="M43" s="242"/>
      <c r="N43" s="242"/>
      <c r="O43" s="242"/>
      <c r="P43" s="239"/>
      <c r="Q43" s="239"/>
      <c r="R43" s="239"/>
      <c r="S43" s="239"/>
      <c r="T43" s="239"/>
      <c r="U43" s="239"/>
      <c r="V43" s="239"/>
      <c r="W43" s="239"/>
      <c r="X43" s="239"/>
      <c r="Y43" s="272"/>
      <c r="Z43" s="242" t="s">
        <v>32</v>
      </c>
      <c r="AA43" s="242" t="s">
        <v>444</v>
      </c>
      <c r="AB43" s="242" t="s">
        <v>32</v>
      </c>
      <c r="AC43" s="283"/>
      <c r="AD43" s="239"/>
    </row>
    <row r="44" spans="1:30" s="239" customFormat="1">
      <c r="A44" s="239"/>
      <c r="B44" s="248"/>
      <c r="C44" s="239"/>
      <c r="D44" s="239"/>
      <c r="E44" s="239"/>
      <c r="F44" s="239"/>
      <c r="G44" s="239"/>
      <c r="H44" s="239"/>
      <c r="I44" s="239"/>
      <c r="J44" s="239"/>
      <c r="K44" s="239"/>
      <c r="L44" s="242"/>
      <c r="M44" s="239"/>
      <c r="N44" s="239"/>
      <c r="O44" s="239"/>
      <c r="P44" s="239"/>
      <c r="Q44" s="242"/>
      <c r="R44" s="239"/>
      <c r="S44" s="239"/>
      <c r="T44" s="239"/>
      <c r="U44" s="239"/>
      <c r="V44" s="239"/>
      <c r="W44" s="242"/>
      <c r="X44" s="239"/>
      <c r="Y44" s="248"/>
      <c r="Z44" s="239"/>
      <c r="AA44" s="239"/>
      <c r="AB44" s="239"/>
      <c r="AC44" s="283"/>
      <c r="AD44" s="239"/>
    </row>
    <row r="45" spans="1:30" s="239" customFormat="1">
      <c r="A45" s="239"/>
      <c r="B45" s="248"/>
      <c r="C45" s="239" t="s">
        <v>33</v>
      </c>
      <c r="D45" s="239"/>
      <c r="E45" s="239"/>
      <c r="F45" s="239"/>
      <c r="G45" s="239"/>
      <c r="H45" s="239"/>
      <c r="I45" s="239"/>
      <c r="J45" s="239"/>
      <c r="K45" s="239"/>
      <c r="L45" s="239"/>
      <c r="M45" s="239"/>
      <c r="N45" s="239"/>
      <c r="O45" s="239"/>
      <c r="P45" s="239"/>
      <c r="Q45" s="239"/>
      <c r="R45" s="239"/>
      <c r="S45" s="239"/>
      <c r="T45" s="239"/>
      <c r="U45" s="239"/>
      <c r="V45" s="239"/>
      <c r="W45" s="239"/>
      <c r="X45" s="239"/>
      <c r="Y45" s="248"/>
      <c r="Z45" s="239"/>
      <c r="AA45" s="239"/>
      <c r="AB45" s="239"/>
      <c r="AC45" s="283"/>
      <c r="AD45" s="239"/>
    </row>
    <row r="46" spans="1:30" s="239" customFormat="1" ht="6.75" customHeight="1">
      <c r="A46" s="239"/>
      <c r="B46" s="248"/>
      <c r="C46" s="239"/>
      <c r="D46" s="239"/>
      <c r="E46" s="239"/>
      <c r="F46" s="239"/>
      <c r="G46" s="239"/>
      <c r="H46" s="239"/>
      <c r="I46" s="239"/>
      <c r="J46" s="239"/>
      <c r="K46" s="239"/>
      <c r="L46" s="239"/>
      <c r="M46" s="239"/>
      <c r="N46" s="239"/>
      <c r="O46" s="239"/>
      <c r="P46" s="239"/>
      <c r="Q46" s="239"/>
      <c r="R46" s="239"/>
      <c r="S46" s="239"/>
      <c r="T46" s="239"/>
      <c r="U46" s="239"/>
      <c r="V46" s="239"/>
      <c r="W46" s="239"/>
      <c r="X46" s="239"/>
      <c r="Y46" s="248"/>
      <c r="Z46" s="239"/>
      <c r="AA46" s="239"/>
      <c r="AB46" s="239"/>
      <c r="AC46" s="283"/>
      <c r="AD46" s="239"/>
    </row>
    <row r="47" spans="1:30" s="239" customFormat="1" ht="23.25" customHeight="1">
      <c r="A47" s="239"/>
      <c r="B47" s="248" t="s">
        <v>113</v>
      </c>
      <c r="C47" s="244" t="s">
        <v>828</v>
      </c>
      <c r="D47" s="253"/>
      <c r="E47" s="253"/>
      <c r="F47" s="253"/>
      <c r="G47" s="253"/>
      <c r="H47" s="259"/>
      <c r="I47" s="244"/>
      <c r="J47" s="253"/>
      <c r="K47" s="253"/>
      <c r="L47" s="253"/>
      <c r="M47" s="253"/>
      <c r="N47" s="253"/>
      <c r="O47" s="253"/>
      <c r="P47" s="253"/>
      <c r="Q47" s="253"/>
      <c r="R47" s="253"/>
      <c r="S47" s="253"/>
      <c r="T47" s="253"/>
      <c r="U47" s="253"/>
      <c r="V47" s="253"/>
      <c r="W47" s="259"/>
      <c r="X47" s="240"/>
      <c r="Y47" s="274"/>
      <c r="Z47" s="240"/>
      <c r="AA47" s="240"/>
      <c r="AB47" s="240"/>
      <c r="AC47" s="283"/>
      <c r="AD47" s="239"/>
    </row>
    <row r="48" spans="1:30" s="239" customFormat="1" ht="23.25" customHeight="1">
      <c r="A48" s="239"/>
      <c r="B48" s="248" t="s">
        <v>113</v>
      </c>
      <c r="C48" s="244" t="s">
        <v>760</v>
      </c>
      <c r="D48" s="253"/>
      <c r="E48" s="253"/>
      <c r="F48" s="253"/>
      <c r="G48" s="253"/>
      <c r="H48" s="259"/>
      <c r="I48" s="244"/>
      <c r="J48" s="253"/>
      <c r="K48" s="253"/>
      <c r="L48" s="253"/>
      <c r="M48" s="253"/>
      <c r="N48" s="253"/>
      <c r="O48" s="253"/>
      <c r="P48" s="253"/>
      <c r="Q48" s="253"/>
      <c r="R48" s="253"/>
      <c r="S48" s="253"/>
      <c r="T48" s="253"/>
      <c r="U48" s="253"/>
      <c r="V48" s="253"/>
      <c r="W48" s="259"/>
      <c r="X48" s="240"/>
      <c r="Y48" s="274"/>
      <c r="Z48" s="240"/>
      <c r="AA48" s="240"/>
      <c r="AB48" s="240"/>
      <c r="AC48" s="283"/>
      <c r="AD48" s="239"/>
    </row>
    <row r="49" spans="2:29" s="239" customFormat="1" ht="23.25" customHeight="1">
      <c r="B49" s="248" t="s">
        <v>113</v>
      </c>
      <c r="C49" s="244" t="s">
        <v>451</v>
      </c>
      <c r="D49" s="253"/>
      <c r="E49" s="253"/>
      <c r="F49" s="253"/>
      <c r="G49" s="253"/>
      <c r="H49" s="259"/>
      <c r="I49" s="244"/>
      <c r="J49" s="253"/>
      <c r="K49" s="253"/>
      <c r="L49" s="253"/>
      <c r="M49" s="253"/>
      <c r="N49" s="253"/>
      <c r="O49" s="253"/>
      <c r="P49" s="253"/>
      <c r="Q49" s="253"/>
      <c r="R49" s="253"/>
      <c r="S49" s="253"/>
      <c r="T49" s="253"/>
      <c r="U49" s="253"/>
      <c r="V49" s="253"/>
      <c r="W49" s="259"/>
      <c r="X49" s="240"/>
      <c r="Y49" s="274"/>
      <c r="Z49" s="240"/>
      <c r="AA49" s="240"/>
      <c r="AB49" s="240"/>
      <c r="AC49" s="283"/>
    </row>
    <row r="50" spans="2:29" s="239" customFormat="1">
      <c r="B50" s="248"/>
      <c r="C50" s="242"/>
      <c r="D50" s="242"/>
      <c r="E50" s="242"/>
      <c r="F50" s="242"/>
      <c r="G50" s="242"/>
      <c r="H50" s="242"/>
      <c r="I50" s="240"/>
      <c r="J50" s="240"/>
      <c r="K50" s="240"/>
      <c r="L50" s="240"/>
      <c r="M50" s="240"/>
      <c r="N50" s="240"/>
      <c r="O50" s="240"/>
      <c r="P50" s="240"/>
      <c r="Q50" s="240"/>
      <c r="R50" s="240"/>
      <c r="S50" s="240"/>
      <c r="T50" s="240"/>
      <c r="U50" s="240"/>
      <c r="V50" s="240"/>
      <c r="W50" s="240"/>
      <c r="X50" s="240"/>
      <c r="Y50" s="274"/>
      <c r="Z50" s="240"/>
      <c r="AA50" s="240"/>
      <c r="AB50" s="240"/>
      <c r="AC50" s="283"/>
    </row>
    <row r="51" spans="2:29" s="239" customFormat="1" ht="27" customHeight="1">
      <c r="B51" s="248"/>
      <c r="C51" s="257" t="s">
        <v>831</v>
      </c>
      <c r="D51" s="257"/>
      <c r="E51" s="257"/>
      <c r="F51" s="257"/>
      <c r="G51" s="257"/>
      <c r="H51" s="257"/>
      <c r="I51" s="257"/>
      <c r="J51" s="257"/>
      <c r="K51" s="257"/>
      <c r="L51" s="257"/>
      <c r="M51" s="257"/>
      <c r="N51" s="257"/>
      <c r="O51" s="257"/>
      <c r="P51" s="257"/>
      <c r="Q51" s="257"/>
      <c r="R51" s="257"/>
      <c r="S51" s="257"/>
      <c r="T51" s="257"/>
      <c r="U51" s="257"/>
      <c r="V51" s="257"/>
      <c r="W51" s="257"/>
      <c r="X51" s="257"/>
      <c r="Y51" s="275"/>
      <c r="Z51" s="277" t="s">
        <v>826</v>
      </c>
      <c r="AA51" s="277" t="s">
        <v>444</v>
      </c>
      <c r="AB51" s="277" t="s">
        <v>135</v>
      </c>
      <c r="AC51" s="283"/>
    </row>
    <row r="52" spans="2:29" s="239" customFormat="1" ht="6" customHeight="1">
      <c r="B52" s="248"/>
      <c r="C52" s="242"/>
      <c r="D52" s="242"/>
      <c r="E52" s="242"/>
      <c r="F52" s="242"/>
      <c r="G52" s="242"/>
      <c r="H52" s="242"/>
      <c r="I52" s="242"/>
      <c r="J52" s="242"/>
      <c r="K52" s="242"/>
      <c r="L52" s="242"/>
      <c r="M52" s="242"/>
      <c r="N52" s="242"/>
      <c r="O52" s="242"/>
      <c r="P52" s="239"/>
      <c r="Q52" s="239"/>
      <c r="R52" s="239"/>
      <c r="S52" s="239"/>
      <c r="T52" s="239"/>
      <c r="U52" s="239"/>
      <c r="V52" s="239"/>
      <c r="W52" s="239"/>
      <c r="X52" s="239"/>
      <c r="Y52" s="248"/>
      <c r="Z52" s="239"/>
      <c r="AA52" s="239"/>
      <c r="AB52" s="239"/>
      <c r="AC52" s="283"/>
    </row>
    <row r="53" spans="2:29" s="239" customFormat="1" ht="19.5" customHeight="1">
      <c r="B53" s="248"/>
      <c r="C53" s="239"/>
      <c r="D53" s="239" t="s">
        <v>683</v>
      </c>
      <c r="E53" s="242"/>
      <c r="F53" s="242"/>
      <c r="G53" s="242"/>
      <c r="H53" s="242"/>
      <c r="I53" s="242"/>
      <c r="J53" s="242"/>
      <c r="K53" s="242"/>
      <c r="L53" s="242"/>
      <c r="M53" s="242"/>
      <c r="N53" s="242"/>
      <c r="O53" s="242"/>
      <c r="P53" s="239"/>
      <c r="Q53" s="239"/>
      <c r="R53" s="239"/>
      <c r="S53" s="239"/>
      <c r="T53" s="239"/>
      <c r="U53" s="239"/>
      <c r="V53" s="239"/>
      <c r="W53" s="239"/>
      <c r="X53" s="239"/>
      <c r="Y53" s="272"/>
      <c r="Z53" s="242" t="s">
        <v>32</v>
      </c>
      <c r="AA53" s="242" t="s">
        <v>444</v>
      </c>
      <c r="AB53" s="242" t="s">
        <v>32</v>
      </c>
      <c r="AC53" s="283"/>
    </row>
    <row r="54" spans="2:29" s="239" customFormat="1" ht="6.75" customHeight="1">
      <c r="B54" s="248"/>
      <c r="C54" s="239"/>
      <c r="D54" s="239"/>
      <c r="E54" s="239"/>
      <c r="F54" s="239"/>
      <c r="G54" s="239"/>
      <c r="H54" s="239"/>
      <c r="I54" s="239"/>
      <c r="J54" s="239"/>
      <c r="K54" s="239"/>
      <c r="L54" s="239"/>
      <c r="M54" s="239"/>
      <c r="N54" s="239"/>
      <c r="O54" s="239"/>
      <c r="P54" s="239"/>
      <c r="Q54" s="239"/>
      <c r="R54" s="239"/>
      <c r="S54" s="239"/>
      <c r="T54" s="239"/>
      <c r="U54" s="239"/>
      <c r="V54" s="239"/>
      <c r="W54" s="239"/>
      <c r="X54" s="239"/>
      <c r="Y54" s="248"/>
      <c r="Z54" s="239"/>
      <c r="AA54" s="239"/>
      <c r="AB54" s="239"/>
      <c r="AC54" s="283"/>
    </row>
    <row r="55" spans="2:29" s="240" customFormat="1" ht="18" customHeight="1">
      <c r="B55" s="249"/>
      <c r="C55" s="240"/>
      <c r="D55" s="240" t="s">
        <v>832</v>
      </c>
      <c r="E55" s="240"/>
      <c r="F55" s="240"/>
      <c r="G55" s="240"/>
      <c r="H55" s="240"/>
      <c r="I55" s="240"/>
      <c r="J55" s="240"/>
      <c r="K55" s="240"/>
      <c r="L55" s="240"/>
      <c r="M55" s="240"/>
      <c r="N55" s="240"/>
      <c r="O55" s="240"/>
      <c r="P55" s="240"/>
      <c r="Q55" s="240"/>
      <c r="R55" s="240"/>
      <c r="S55" s="240"/>
      <c r="T55" s="240"/>
      <c r="U55" s="240"/>
      <c r="V55" s="240"/>
      <c r="W55" s="240"/>
      <c r="X55" s="240"/>
      <c r="Y55" s="272"/>
      <c r="Z55" s="242" t="s">
        <v>32</v>
      </c>
      <c r="AA55" s="242" t="s">
        <v>444</v>
      </c>
      <c r="AB55" s="242" t="s">
        <v>32</v>
      </c>
      <c r="AC55" s="284"/>
    </row>
    <row r="56" spans="2:29" s="239" customFormat="1" ht="6.75" customHeight="1">
      <c r="B56" s="248"/>
      <c r="C56" s="239"/>
      <c r="D56" s="239"/>
      <c r="E56" s="239"/>
      <c r="F56" s="239"/>
      <c r="G56" s="239"/>
      <c r="H56" s="239"/>
      <c r="I56" s="239"/>
      <c r="J56" s="239"/>
      <c r="K56" s="239"/>
      <c r="L56" s="239"/>
      <c r="M56" s="239"/>
      <c r="N56" s="239"/>
      <c r="O56" s="239"/>
      <c r="P56" s="239"/>
      <c r="Q56" s="239"/>
      <c r="R56" s="239"/>
      <c r="S56" s="239"/>
      <c r="T56" s="239"/>
      <c r="U56" s="239"/>
      <c r="V56" s="239"/>
      <c r="W56" s="239"/>
      <c r="X56" s="239"/>
      <c r="Y56" s="248"/>
      <c r="Z56" s="239"/>
      <c r="AA56" s="239"/>
      <c r="AB56" s="239"/>
      <c r="AC56" s="283"/>
    </row>
    <row r="57" spans="2:29" s="240" customFormat="1" ht="18" customHeight="1">
      <c r="B57" s="249"/>
      <c r="C57" s="240"/>
      <c r="D57" s="240" t="s">
        <v>1346</v>
      </c>
      <c r="E57" s="240"/>
      <c r="F57" s="240"/>
      <c r="G57" s="240"/>
      <c r="H57" s="240"/>
      <c r="I57" s="240"/>
      <c r="J57" s="240"/>
      <c r="K57" s="240"/>
      <c r="L57" s="240"/>
      <c r="M57" s="240"/>
      <c r="N57" s="240"/>
      <c r="O57" s="240"/>
      <c r="P57" s="240"/>
      <c r="Q57" s="240"/>
      <c r="R57" s="240"/>
      <c r="S57" s="240"/>
      <c r="T57" s="240"/>
      <c r="U57" s="240"/>
      <c r="V57" s="240"/>
      <c r="W57" s="240"/>
      <c r="X57" s="240"/>
      <c r="Y57" s="272"/>
      <c r="Z57" s="242" t="s">
        <v>32</v>
      </c>
      <c r="AA57" s="242" t="s">
        <v>444</v>
      </c>
      <c r="AB57" s="242" t="s">
        <v>32</v>
      </c>
      <c r="AC57" s="284"/>
    </row>
    <row r="58" spans="2:29" s="239" customFormat="1" ht="6.75" customHeight="1">
      <c r="B58" s="248"/>
      <c r="C58" s="239"/>
      <c r="D58" s="239"/>
      <c r="E58" s="239"/>
      <c r="F58" s="239"/>
      <c r="G58" s="239"/>
      <c r="H58" s="239"/>
      <c r="I58" s="239"/>
      <c r="J58" s="239"/>
      <c r="K58" s="239"/>
      <c r="L58" s="239"/>
      <c r="M58" s="239"/>
      <c r="N58" s="239"/>
      <c r="O58" s="239"/>
      <c r="P58" s="239"/>
      <c r="Q58" s="239"/>
      <c r="R58" s="239"/>
      <c r="S58" s="239"/>
      <c r="T58" s="239"/>
      <c r="U58" s="239"/>
      <c r="V58" s="239"/>
      <c r="W58" s="239"/>
      <c r="X58" s="239"/>
      <c r="Y58" s="248"/>
      <c r="Z58" s="239"/>
      <c r="AA58" s="239"/>
      <c r="AB58" s="239"/>
      <c r="AC58" s="283"/>
    </row>
    <row r="59" spans="2:29" s="240" customFormat="1" ht="18" customHeight="1">
      <c r="B59" s="249"/>
      <c r="C59" s="240"/>
      <c r="D59" s="240" t="s">
        <v>431</v>
      </c>
      <c r="E59" s="240"/>
      <c r="F59" s="240"/>
      <c r="G59" s="240"/>
      <c r="H59" s="240"/>
      <c r="I59" s="240"/>
      <c r="J59" s="240"/>
      <c r="K59" s="240"/>
      <c r="L59" s="240"/>
      <c r="M59" s="240"/>
      <c r="N59" s="240"/>
      <c r="O59" s="240"/>
      <c r="P59" s="240"/>
      <c r="Q59" s="240"/>
      <c r="R59" s="240"/>
      <c r="S59" s="240"/>
      <c r="T59" s="240"/>
      <c r="U59" s="240"/>
      <c r="V59" s="240"/>
      <c r="W59" s="240"/>
      <c r="X59" s="240"/>
      <c r="Y59" s="272"/>
      <c r="Z59" s="242" t="s">
        <v>32</v>
      </c>
      <c r="AA59" s="242" t="s">
        <v>444</v>
      </c>
      <c r="AB59" s="242" t="s">
        <v>32</v>
      </c>
      <c r="AC59" s="284"/>
    </row>
    <row r="60" spans="2:29" s="239" customFormat="1" ht="6.75" customHeight="1">
      <c r="B60" s="248"/>
      <c r="C60" s="239"/>
      <c r="D60" s="239"/>
      <c r="E60" s="239"/>
      <c r="F60" s="239"/>
      <c r="G60" s="239"/>
      <c r="H60" s="239"/>
      <c r="I60" s="239"/>
      <c r="J60" s="239"/>
      <c r="K60" s="239"/>
      <c r="L60" s="239"/>
      <c r="M60" s="239"/>
      <c r="N60" s="239"/>
      <c r="O60" s="239"/>
      <c r="P60" s="239"/>
      <c r="Q60" s="239"/>
      <c r="R60" s="239"/>
      <c r="S60" s="239"/>
      <c r="T60" s="239"/>
      <c r="U60" s="239"/>
      <c r="V60" s="239"/>
      <c r="W60" s="239"/>
      <c r="X60" s="239"/>
      <c r="Y60" s="248"/>
      <c r="Z60" s="239"/>
      <c r="AA60" s="239"/>
      <c r="AB60" s="239"/>
      <c r="AC60" s="283"/>
    </row>
    <row r="61" spans="2:29" ht="18" customHeight="1">
      <c r="B61" s="250"/>
      <c r="D61" s="303" t="s">
        <v>1347</v>
      </c>
      <c r="Y61" s="272"/>
      <c r="Z61" s="242" t="s">
        <v>32</v>
      </c>
      <c r="AA61" s="242" t="s">
        <v>444</v>
      </c>
      <c r="AB61" s="242" t="s">
        <v>32</v>
      </c>
      <c r="AC61" s="148"/>
    </row>
    <row r="62" spans="2:29">
      <c r="B62" s="250"/>
      <c r="Y62" s="285"/>
      <c r="AC62" s="148"/>
    </row>
    <row r="63" spans="2:29" ht="27" customHeight="1">
      <c r="B63" s="250"/>
      <c r="C63" s="309" t="s">
        <v>834</v>
      </c>
      <c r="D63" s="309"/>
      <c r="E63" s="309"/>
      <c r="F63" s="309"/>
      <c r="G63" s="309"/>
      <c r="H63" s="309"/>
      <c r="I63" s="309"/>
      <c r="J63" s="309"/>
      <c r="K63" s="309"/>
      <c r="L63" s="309"/>
      <c r="M63" s="309"/>
      <c r="N63" s="309"/>
      <c r="O63" s="309"/>
      <c r="P63" s="309"/>
      <c r="Q63" s="309"/>
      <c r="R63" s="309"/>
      <c r="S63" s="309"/>
      <c r="T63" s="309"/>
      <c r="U63" s="309"/>
      <c r="V63" s="309"/>
      <c r="W63" s="309"/>
      <c r="X63" s="309"/>
      <c r="Y63" s="272"/>
      <c r="Z63" s="242" t="s">
        <v>32</v>
      </c>
      <c r="AA63" s="242" t="s">
        <v>444</v>
      </c>
      <c r="AB63" s="242" t="s">
        <v>32</v>
      </c>
      <c r="AC63" s="148"/>
    </row>
    <row r="64" spans="2:29">
      <c r="B64" s="250"/>
      <c r="Y64" s="436"/>
      <c r="Z64" s="125"/>
      <c r="AA64" s="125"/>
      <c r="AB64" s="125"/>
      <c r="AC64" s="150"/>
    </row>
    <row r="65" spans="2:29" s="240" customFormat="1">
      <c r="B65" s="676" t="s">
        <v>980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row>
    <row r="66" spans="2:29" s="240" customFormat="1">
      <c r="B66" s="252" t="s">
        <v>458</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row>
    <row r="67" spans="2:29" s="240" customFormat="1">
      <c r="B67" s="252" t="s">
        <v>1144</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row>
    <row r="68" spans="2:29" s="240" customFormat="1">
      <c r="B68" s="252" t="s">
        <v>1349</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row>
    <row r="69" spans="2:29" s="675" customFormat="1" ht="11.25">
      <c r="B69" s="677" t="s">
        <v>1350</v>
      </c>
      <c r="C69" s="675" t="s">
        <v>711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2" type="Hiragana"/>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fitToWidth="1" fitToHeight="1" orientation="portrait" usePrinterDefaults="1"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51"/>
  <dimension ref="A1:AK78"/>
  <sheetViews>
    <sheetView view="pageBreakPreview" zoomScale="70" zoomScaleSheetLayoutView="70" workbookViewId="0">
      <selection activeCell="E1121" sqref="E1121"/>
    </sheetView>
  </sheetViews>
  <sheetFormatPr defaultColWidth="3.5" defaultRowHeight="13.5"/>
  <cols>
    <col min="1" max="1" width="3.50390625" style="108" customWidth="1"/>
    <col min="2" max="2" width="3.00390625" style="238" customWidth="1"/>
    <col min="3" max="7" width="3.50390625" style="108" customWidth="1"/>
    <col min="8" max="8" width="2.50390625" style="108" customWidth="1"/>
    <col min="9" max="16384" width="3.50390625" style="108" customWidth="1"/>
  </cols>
  <sheetData>
    <row r="1" spans="2:27"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2" spans="2:27" s="239" customFormat="1">
      <c r="B2" s="239" t="s">
        <v>530</v>
      </c>
      <c r="C2" s="239"/>
      <c r="D2" s="239"/>
      <c r="E2" s="239"/>
      <c r="F2" s="239"/>
      <c r="G2" s="239"/>
      <c r="H2" s="239"/>
      <c r="I2" s="239"/>
      <c r="J2" s="239"/>
      <c r="K2" s="239"/>
      <c r="L2" s="239"/>
      <c r="M2" s="239"/>
      <c r="N2" s="239"/>
      <c r="O2" s="239"/>
      <c r="P2" s="239"/>
      <c r="Q2" s="239"/>
      <c r="R2" s="239"/>
      <c r="S2" s="239"/>
      <c r="T2" s="239"/>
      <c r="U2" s="239"/>
      <c r="V2" s="239"/>
      <c r="W2" s="239"/>
      <c r="X2" s="239"/>
      <c r="Y2" s="239"/>
      <c r="Z2" s="239"/>
      <c r="AA2" s="271" t="s">
        <v>354</v>
      </c>
    </row>
    <row r="3" spans="2:27" s="239" customFormat="1" ht="8.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row>
    <row r="4" spans="2:27" s="239" customFormat="1">
      <c r="B4" s="242" t="s">
        <v>804</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row>
    <row r="5" spans="2:27" s="239" customFormat="1" ht="6.75" customHeight="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2:27" s="239" customFormat="1" ht="18.600000000000001" customHeight="1">
      <c r="B6" s="243" t="s">
        <v>205</v>
      </c>
      <c r="C6" s="243"/>
      <c r="D6" s="243"/>
      <c r="E6" s="243"/>
      <c r="F6" s="243"/>
      <c r="G6" s="244"/>
      <c r="H6" s="253"/>
      <c r="I6" s="253"/>
      <c r="J6" s="253"/>
      <c r="K6" s="253"/>
      <c r="L6" s="253"/>
      <c r="M6" s="253"/>
      <c r="N6" s="253"/>
      <c r="O6" s="253"/>
      <c r="P6" s="253"/>
      <c r="Q6" s="253"/>
      <c r="R6" s="253"/>
      <c r="S6" s="253"/>
      <c r="T6" s="253"/>
      <c r="U6" s="253"/>
      <c r="V6" s="253"/>
      <c r="W6" s="253"/>
      <c r="X6" s="253"/>
      <c r="Y6" s="253"/>
      <c r="Z6" s="253"/>
      <c r="AA6" s="259"/>
    </row>
    <row r="7" spans="2:27" s="239" customFormat="1" ht="19.5" customHeight="1">
      <c r="B7" s="243" t="s">
        <v>611</v>
      </c>
      <c r="C7" s="243"/>
      <c r="D7" s="243"/>
      <c r="E7" s="243"/>
      <c r="F7" s="243"/>
      <c r="G7" s="244"/>
      <c r="H7" s="253"/>
      <c r="I7" s="253"/>
      <c r="J7" s="253"/>
      <c r="K7" s="253"/>
      <c r="L7" s="253"/>
      <c r="M7" s="253"/>
      <c r="N7" s="253"/>
      <c r="O7" s="253"/>
      <c r="P7" s="253"/>
      <c r="Q7" s="253"/>
      <c r="R7" s="253"/>
      <c r="S7" s="253"/>
      <c r="T7" s="253"/>
      <c r="U7" s="253"/>
      <c r="V7" s="253"/>
      <c r="W7" s="253"/>
      <c r="X7" s="253"/>
      <c r="Y7" s="253"/>
      <c r="Z7" s="253"/>
      <c r="AA7" s="259"/>
    </row>
    <row r="8" spans="2:27" s="239" customFormat="1" ht="19.5" customHeight="1">
      <c r="B8" s="244" t="s">
        <v>174</v>
      </c>
      <c r="C8" s="253"/>
      <c r="D8" s="253"/>
      <c r="E8" s="253"/>
      <c r="F8" s="259"/>
      <c r="G8" s="247" t="s">
        <v>1278</v>
      </c>
      <c r="H8" s="256"/>
      <c r="I8" s="256"/>
      <c r="J8" s="256"/>
      <c r="K8" s="256"/>
      <c r="L8" s="256"/>
      <c r="M8" s="256"/>
      <c r="N8" s="256"/>
      <c r="O8" s="256"/>
      <c r="P8" s="256"/>
      <c r="Q8" s="256"/>
      <c r="R8" s="256"/>
      <c r="S8" s="256"/>
      <c r="T8" s="256"/>
      <c r="U8" s="256"/>
      <c r="V8" s="256"/>
      <c r="W8" s="256"/>
      <c r="X8" s="256"/>
      <c r="Y8" s="256"/>
      <c r="Z8" s="256"/>
      <c r="AA8" s="282"/>
    </row>
    <row r="9" spans="2:27" ht="20.100000000000001" customHeight="1">
      <c r="B9" s="245" t="s">
        <v>602</v>
      </c>
      <c r="C9" s="254"/>
      <c r="D9" s="254"/>
      <c r="E9" s="254"/>
      <c r="F9" s="254"/>
      <c r="G9" s="685" t="s">
        <v>614</v>
      </c>
      <c r="H9" s="685"/>
      <c r="I9" s="685"/>
      <c r="J9" s="685"/>
      <c r="K9" s="685"/>
      <c r="L9" s="685"/>
      <c r="M9" s="685"/>
      <c r="N9" s="685" t="s">
        <v>1351</v>
      </c>
      <c r="O9" s="685"/>
      <c r="P9" s="685"/>
      <c r="Q9" s="685"/>
      <c r="R9" s="685"/>
      <c r="S9" s="685"/>
      <c r="T9" s="685"/>
      <c r="U9" s="685" t="s">
        <v>1352</v>
      </c>
      <c r="V9" s="685"/>
      <c r="W9" s="685"/>
      <c r="X9" s="685"/>
      <c r="Y9" s="685"/>
      <c r="Z9" s="685"/>
      <c r="AA9" s="685"/>
    </row>
    <row r="10" spans="2:27" ht="20.100000000000001" customHeight="1">
      <c r="B10" s="249"/>
      <c r="C10" s="263"/>
      <c r="D10" s="263"/>
      <c r="E10" s="263"/>
      <c r="F10" s="263"/>
      <c r="G10" s="685" t="s">
        <v>37</v>
      </c>
      <c r="H10" s="685"/>
      <c r="I10" s="685"/>
      <c r="J10" s="685"/>
      <c r="K10" s="685"/>
      <c r="L10" s="685"/>
      <c r="M10" s="685"/>
      <c r="N10" s="685" t="s">
        <v>273</v>
      </c>
      <c r="O10" s="685"/>
      <c r="P10" s="685"/>
      <c r="Q10" s="685"/>
      <c r="R10" s="685"/>
      <c r="S10" s="685"/>
      <c r="T10" s="685"/>
      <c r="U10" s="685" t="s">
        <v>129</v>
      </c>
      <c r="V10" s="685"/>
      <c r="W10" s="685"/>
      <c r="X10" s="685"/>
      <c r="Y10" s="685"/>
      <c r="Z10" s="685"/>
      <c r="AA10" s="685"/>
    </row>
    <row r="11" spans="2:27" ht="20.100000000000001" customHeight="1">
      <c r="B11" s="249"/>
      <c r="C11" s="263"/>
      <c r="D11" s="263"/>
      <c r="E11" s="263"/>
      <c r="F11" s="263"/>
      <c r="G11" s="685" t="s">
        <v>724</v>
      </c>
      <c r="H11" s="685"/>
      <c r="I11" s="685"/>
      <c r="J11" s="685"/>
      <c r="K11" s="685"/>
      <c r="L11" s="685"/>
      <c r="M11" s="685"/>
      <c r="N11" s="685" t="s">
        <v>1353</v>
      </c>
      <c r="O11" s="685"/>
      <c r="P11" s="685"/>
      <c r="Q11" s="685"/>
      <c r="R11" s="685"/>
      <c r="S11" s="685"/>
      <c r="T11" s="685"/>
      <c r="U11" s="685" t="s">
        <v>1272</v>
      </c>
      <c r="V11" s="685"/>
      <c r="W11" s="685"/>
      <c r="X11" s="685"/>
      <c r="Y11" s="685"/>
      <c r="Z11" s="685"/>
      <c r="AA11" s="685"/>
    </row>
    <row r="12" spans="2:27" ht="20.100000000000001" customHeight="1">
      <c r="B12" s="249"/>
      <c r="C12" s="263"/>
      <c r="D12" s="263"/>
      <c r="E12" s="263"/>
      <c r="F12" s="263"/>
      <c r="G12" s="685" t="s">
        <v>399</v>
      </c>
      <c r="H12" s="685"/>
      <c r="I12" s="685"/>
      <c r="J12" s="685"/>
      <c r="K12" s="685"/>
      <c r="L12" s="685"/>
      <c r="M12" s="685"/>
      <c r="N12" s="685" t="s">
        <v>118</v>
      </c>
      <c r="O12" s="685"/>
      <c r="P12" s="685"/>
      <c r="Q12" s="685"/>
      <c r="R12" s="685"/>
      <c r="S12" s="685"/>
      <c r="T12" s="685"/>
      <c r="U12" s="688" t="s">
        <v>597</v>
      </c>
      <c r="V12" s="688"/>
      <c r="W12" s="688"/>
      <c r="X12" s="688"/>
      <c r="Y12" s="688"/>
      <c r="Z12" s="688"/>
      <c r="AA12" s="688"/>
    </row>
    <row r="13" spans="2:27" ht="20.100000000000001" customHeight="1">
      <c r="B13" s="249"/>
      <c r="C13" s="263"/>
      <c r="D13" s="263"/>
      <c r="E13" s="263"/>
      <c r="F13" s="263"/>
      <c r="G13" s="685" t="s">
        <v>1222</v>
      </c>
      <c r="H13" s="685"/>
      <c r="I13" s="685"/>
      <c r="J13" s="685"/>
      <c r="K13" s="685"/>
      <c r="L13" s="685"/>
      <c r="M13" s="685"/>
      <c r="N13" s="685" t="s">
        <v>1355</v>
      </c>
      <c r="O13" s="685"/>
      <c r="P13" s="685"/>
      <c r="Q13" s="685"/>
      <c r="R13" s="685"/>
      <c r="S13" s="685"/>
      <c r="T13" s="685"/>
      <c r="U13" s="688" t="s">
        <v>1306</v>
      </c>
      <c r="V13" s="688"/>
      <c r="W13" s="688"/>
      <c r="X13" s="688"/>
      <c r="Y13" s="688"/>
      <c r="Z13" s="688"/>
      <c r="AA13" s="688"/>
    </row>
    <row r="14" spans="2:27" ht="20.100000000000001" customHeight="1">
      <c r="B14" s="246"/>
      <c r="C14" s="255"/>
      <c r="D14" s="255"/>
      <c r="E14" s="255"/>
      <c r="F14" s="255"/>
      <c r="G14" s="685" t="s">
        <v>70</v>
      </c>
      <c r="H14" s="685"/>
      <c r="I14" s="685"/>
      <c r="J14" s="685"/>
      <c r="K14" s="685"/>
      <c r="L14" s="685"/>
      <c r="M14" s="685"/>
      <c r="N14" s="685"/>
      <c r="O14" s="685"/>
      <c r="P14" s="685"/>
      <c r="Q14" s="685"/>
      <c r="R14" s="685"/>
      <c r="S14" s="685"/>
      <c r="T14" s="685"/>
      <c r="U14" s="688"/>
      <c r="V14" s="688"/>
      <c r="W14" s="688"/>
      <c r="X14" s="688"/>
      <c r="Y14" s="688"/>
      <c r="Z14" s="688"/>
      <c r="AA14" s="688"/>
    </row>
    <row r="15" spans="2:27" ht="20.25" customHeight="1">
      <c r="B15" s="244" t="s">
        <v>838</v>
      </c>
      <c r="C15" s="253"/>
      <c r="D15" s="253"/>
      <c r="E15" s="253"/>
      <c r="F15" s="259"/>
      <c r="G15" s="286" t="s">
        <v>1356</v>
      </c>
      <c r="H15" s="287"/>
      <c r="I15" s="287"/>
      <c r="J15" s="287"/>
      <c r="K15" s="287"/>
      <c r="L15" s="287"/>
      <c r="M15" s="287"/>
      <c r="N15" s="287"/>
      <c r="O15" s="287"/>
      <c r="P15" s="287"/>
      <c r="Q15" s="287"/>
      <c r="R15" s="287"/>
      <c r="S15" s="287"/>
      <c r="T15" s="287"/>
      <c r="U15" s="287"/>
      <c r="V15" s="287"/>
      <c r="W15" s="287"/>
      <c r="X15" s="287"/>
      <c r="Y15" s="287"/>
      <c r="Z15" s="287"/>
      <c r="AA15" s="301"/>
    </row>
    <row r="16" spans="2:27" s="239" customFormat="1" ht="9" customHeight="1">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2:27" s="239" customFormat="1" ht="17.25" customHeight="1">
      <c r="B17" s="239" t="s">
        <v>1357</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2:27" s="239" customFormat="1" ht="6" customHeight="1">
      <c r="B18" s="247"/>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82"/>
    </row>
    <row r="19" spans="2:27" s="239" customFormat="1" ht="19.5" customHeight="1">
      <c r="B19" s="248"/>
      <c r="C19" s="239" t="s">
        <v>1358</v>
      </c>
      <c r="D19" s="242"/>
      <c r="E19" s="242"/>
      <c r="F19" s="242"/>
      <c r="G19" s="242"/>
      <c r="H19" s="242"/>
      <c r="I19" s="242"/>
      <c r="J19" s="242"/>
      <c r="K19" s="242"/>
      <c r="L19" s="242"/>
      <c r="M19" s="242"/>
      <c r="N19" s="242"/>
      <c r="O19" s="242"/>
      <c r="P19" s="239"/>
      <c r="Q19" s="239"/>
      <c r="R19" s="239"/>
      <c r="S19" s="239"/>
      <c r="T19" s="239"/>
      <c r="U19" s="239"/>
      <c r="V19" s="239"/>
      <c r="W19" s="239"/>
      <c r="X19" s="239"/>
      <c r="Y19" s="543" t="s">
        <v>1360</v>
      </c>
      <c r="Z19" s="543"/>
      <c r="AA19" s="283"/>
    </row>
    <row r="20" spans="2:27" s="239" customFormat="1">
      <c r="B20" s="248"/>
      <c r="C20" s="239"/>
      <c r="D20" s="242"/>
      <c r="E20" s="242"/>
      <c r="F20" s="242"/>
      <c r="G20" s="242"/>
      <c r="H20" s="242"/>
      <c r="I20" s="242"/>
      <c r="J20" s="242"/>
      <c r="K20" s="242"/>
      <c r="L20" s="242"/>
      <c r="M20" s="242"/>
      <c r="N20" s="242"/>
      <c r="O20" s="242"/>
      <c r="P20" s="239"/>
      <c r="Q20" s="239"/>
      <c r="R20" s="239"/>
      <c r="S20" s="239"/>
      <c r="T20" s="239"/>
      <c r="U20" s="239"/>
      <c r="V20" s="239"/>
      <c r="W20" s="239"/>
      <c r="X20" s="239"/>
      <c r="Y20" s="543"/>
      <c r="Z20" s="543"/>
      <c r="AA20" s="283"/>
    </row>
    <row r="21" spans="2:27" s="239" customFormat="1">
      <c r="B21" s="248"/>
      <c r="C21" s="239" t="s">
        <v>797</v>
      </c>
      <c r="D21" s="242"/>
      <c r="E21" s="242"/>
      <c r="F21" s="242"/>
      <c r="G21" s="242"/>
      <c r="H21" s="242"/>
      <c r="I21" s="242"/>
      <c r="J21" s="242"/>
      <c r="K21" s="242"/>
      <c r="L21" s="242"/>
      <c r="M21" s="242"/>
      <c r="N21" s="242"/>
      <c r="O21" s="242"/>
      <c r="P21" s="239"/>
      <c r="Q21" s="239"/>
      <c r="R21" s="239"/>
      <c r="S21" s="239"/>
      <c r="T21" s="239"/>
      <c r="U21" s="239"/>
      <c r="V21" s="239"/>
      <c r="W21" s="239"/>
      <c r="X21" s="239"/>
      <c r="Y21" s="543"/>
      <c r="Z21" s="543"/>
      <c r="AA21" s="283"/>
    </row>
    <row r="22" spans="2:27" s="239" customFormat="1" ht="19.5" customHeight="1">
      <c r="B22" s="248"/>
      <c r="C22" s="239" t="s">
        <v>82</v>
      </c>
      <c r="D22" s="242"/>
      <c r="E22" s="242"/>
      <c r="F22" s="242"/>
      <c r="G22" s="242"/>
      <c r="H22" s="242"/>
      <c r="I22" s="242"/>
      <c r="J22" s="242"/>
      <c r="K22" s="242"/>
      <c r="L22" s="242"/>
      <c r="M22" s="242"/>
      <c r="N22" s="242"/>
      <c r="O22" s="242"/>
      <c r="P22" s="239"/>
      <c r="Q22" s="239"/>
      <c r="R22" s="239"/>
      <c r="S22" s="239"/>
      <c r="T22" s="239"/>
      <c r="U22" s="239"/>
      <c r="V22" s="239"/>
      <c r="W22" s="239"/>
      <c r="X22" s="239"/>
      <c r="Y22" s="543" t="s">
        <v>1360</v>
      </c>
      <c r="Z22" s="543"/>
      <c r="AA22" s="283"/>
    </row>
    <row r="23" spans="2:27" s="239" customFormat="1" ht="19.5" customHeight="1">
      <c r="B23" s="248"/>
      <c r="C23" s="239" t="s">
        <v>312</v>
      </c>
      <c r="D23" s="242"/>
      <c r="E23" s="242"/>
      <c r="F23" s="242"/>
      <c r="G23" s="242"/>
      <c r="H23" s="242"/>
      <c r="I23" s="242"/>
      <c r="J23" s="242"/>
      <c r="K23" s="242"/>
      <c r="L23" s="242"/>
      <c r="M23" s="242"/>
      <c r="N23" s="242"/>
      <c r="O23" s="242"/>
      <c r="P23" s="239"/>
      <c r="Q23" s="239"/>
      <c r="R23" s="239"/>
      <c r="S23" s="239"/>
      <c r="T23" s="239"/>
      <c r="U23" s="239"/>
      <c r="V23" s="239"/>
      <c r="W23" s="239"/>
      <c r="X23" s="239"/>
      <c r="Y23" s="543" t="s">
        <v>1360</v>
      </c>
      <c r="Z23" s="543"/>
      <c r="AA23" s="283"/>
    </row>
    <row r="24" spans="2:27" s="239" customFormat="1" ht="19.5" customHeight="1">
      <c r="B24" s="248"/>
      <c r="C24" s="239" t="s">
        <v>1361</v>
      </c>
      <c r="D24" s="242"/>
      <c r="E24" s="242"/>
      <c r="F24" s="242"/>
      <c r="G24" s="242"/>
      <c r="H24" s="242"/>
      <c r="I24" s="242"/>
      <c r="J24" s="242"/>
      <c r="K24" s="242"/>
      <c r="L24" s="242"/>
      <c r="M24" s="242"/>
      <c r="N24" s="242"/>
      <c r="O24" s="242"/>
      <c r="P24" s="239"/>
      <c r="Q24" s="239"/>
      <c r="R24" s="239"/>
      <c r="S24" s="239"/>
      <c r="T24" s="239"/>
      <c r="U24" s="239"/>
      <c r="V24" s="239"/>
      <c r="W24" s="239"/>
      <c r="X24" s="239"/>
      <c r="Y24" s="543" t="s">
        <v>1360</v>
      </c>
      <c r="Z24" s="543"/>
      <c r="AA24" s="283"/>
    </row>
    <row r="25" spans="2:27" s="239" customFormat="1" ht="19.5" customHeight="1">
      <c r="B25" s="248"/>
      <c r="C25" s="239"/>
      <c r="D25" s="239" t="s">
        <v>1183</v>
      </c>
      <c r="E25" s="239"/>
      <c r="F25" s="239"/>
      <c r="G25" s="239"/>
      <c r="H25" s="239"/>
      <c r="I25" s="239"/>
      <c r="J25" s="239"/>
      <c r="K25" s="242"/>
      <c r="L25" s="242"/>
      <c r="M25" s="242"/>
      <c r="N25" s="242"/>
      <c r="O25" s="242"/>
      <c r="P25" s="239"/>
      <c r="Q25" s="239"/>
      <c r="R25" s="239"/>
      <c r="S25" s="239"/>
      <c r="T25" s="239"/>
      <c r="U25" s="239"/>
      <c r="V25" s="239"/>
      <c r="W25" s="239"/>
      <c r="X25" s="239"/>
      <c r="Y25" s="543"/>
      <c r="Z25" s="543"/>
      <c r="AA25" s="283"/>
    </row>
    <row r="26" spans="2:27" s="239" customFormat="1" ht="24.95" customHeight="1">
      <c r="B26" s="248"/>
      <c r="C26" s="239" t="s">
        <v>97</v>
      </c>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83"/>
    </row>
    <row r="27" spans="2:27" s="239" customFormat="1" ht="6.75" customHeight="1">
      <c r="B27" s="248"/>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83"/>
    </row>
    <row r="28" spans="2:27" s="239" customFormat="1" ht="23.25" customHeight="1">
      <c r="B28" s="248" t="s">
        <v>113</v>
      </c>
      <c r="C28" s="244" t="s">
        <v>828</v>
      </c>
      <c r="D28" s="253"/>
      <c r="E28" s="253"/>
      <c r="F28" s="253"/>
      <c r="G28" s="253"/>
      <c r="H28" s="259"/>
      <c r="I28" s="265"/>
      <c r="J28" s="265"/>
      <c r="K28" s="265"/>
      <c r="L28" s="265"/>
      <c r="M28" s="265"/>
      <c r="N28" s="265"/>
      <c r="O28" s="265"/>
      <c r="P28" s="265"/>
      <c r="Q28" s="265"/>
      <c r="R28" s="265"/>
      <c r="S28" s="265"/>
      <c r="T28" s="265"/>
      <c r="U28" s="265"/>
      <c r="V28" s="265"/>
      <c r="W28" s="265"/>
      <c r="X28" s="265"/>
      <c r="Y28" s="265"/>
      <c r="Z28" s="279"/>
      <c r="AA28" s="283"/>
    </row>
    <row r="29" spans="2:27" s="239" customFormat="1" ht="23.25" customHeight="1">
      <c r="B29" s="248" t="s">
        <v>113</v>
      </c>
      <c r="C29" s="244" t="s">
        <v>760</v>
      </c>
      <c r="D29" s="253"/>
      <c r="E29" s="253"/>
      <c r="F29" s="253"/>
      <c r="G29" s="253"/>
      <c r="H29" s="259"/>
      <c r="I29" s="265"/>
      <c r="J29" s="265"/>
      <c r="K29" s="265"/>
      <c r="L29" s="265"/>
      <c r="M29" s="265"/>
      <c r="N29" s="265"/>
      <c r="O29" s="265"/>
      <c r="P29" s="265"/>
      <c r="Q29" s="265"/>
      <c r="R29" s="265"/>
      <c r="S29" s="265"/>
      <c r="T29" s="265"/>
      <c r="U29" s="265"/>
      <c r="V29" s="265"/>
      <c r="W29" s="265"/>
      <c r="X29" s="265"/>
      <c r="Y29" s="265"/>
      <c r="Z29" s="279"/>
      <c r="AA29" s="283"/>
    </row>
    <row r="30" spans="2:27" s="239" customFormat="1" ht="23.25" customHeight="1">
      <c r="B30" s="248" t="s">
        <v>113</v>
      </c>
      <c r="C30" s="244" t="s">
        <v>451</v>
      </c>
      <c r="D30" s="253"/>
      <c r="E30" s="253"/>
      <c r="F30" s="253"/>
      <c r="G30" s="253"/>
      <c r="H30" s="259"/>
      <c r="I30" s="265"/>
      <c r="J30" s="265"/>
      <c r="K30" s="265"/>
      <c r="L30" s="265"/>
      <c r="M30" s="265"/>
      <c r="N30" s="265"/>
      <c r="O30" s="265"/>
      <c r="P30" s="265"/>
      <c r="Q30" s="265"/>
      <c r="R30" s="265"/>
      <c r="S30" s="265"/>
      <c r="T30" s="265"/>
      <c r="U30" s="265"/>
      <c r="V30" s="265"/>
      <c r="W30" s="265"/>
      <c r="X30" s="265"/>
      <c r="Y30" s="265"/>
      <c r="Z30" s="279"/>
      <c r="AA30" s="283"/>
    </row>
    <row r="31" spans="2:27" s="239" customFormat="1" ht="9" customHeight="1">
      <c r="B31" s="248"/>
      <c r="C31" s="242"/>
      <c r="D31" s="242"/>
      <c r="E31" s="242"/>
      <c r="F31" s="242"/>
      <c r="G31" s="242"/>
      <c r="H31" s="242"/>
      <c r="I31" s="240"/>
      <c r="J31" s="240"/>
      <c r="K31" s="240"/>
      <c r="L31" s="240"/>
      <c r="M31" s="240"/>
      <c r="N31" s="240"/>
      <c r="O31" s="240"/>
      <c r="P31" s="240"/>
      <c r="Q31" s="240"/>
      <c r="R31" s="240"/>
      <c r="S31" s="240"/>
      <c r="T31" s="240"/>
      <c r="U31" s="240"/>
      <c r="V31" s="240"/>
      <c r="W31" s="240"/>
      <c r="X31" s="240"/>
      <c r="Y31" s="240"/>
      <c r="Z31" s="240"/>
      <c r="AA31" s="283"/>
    </row>
    <row r="32" spans="2:27" s="239" customFormat="1" ht="19.5" customHeight="1">
      <c r="B32" s="248"/>
      <c r="C32" s="239" t="s">
        <v>1362</v>
      </c>
      <c r="D32" s="242"/>
      <c r="E32" s="242"/>
      <c r="F32" s="242"/>
      <c r="G32" s="242"/>
      <c r="H32" s="242"/>
      <c r="I32" s="242"/>
      <c r="J32" s="242"/>
      <c r="K32" s="242"/>
      <c r="L32" s="242"/>
      <c r="M32" s="242"/>
      <c r="N32" s="242"/>
      <c r="O32" s="242"/>
      <c r="P32" s="239"/>
      <c r="Q32" s="239"/>
      <c r="R32" s="239"/>
      <c r="S32" s="239"/>
      <c r="T32" s="239"/>
      <c r="U32" s="239"/>
      <c r="V32" s="239"/>
      <c r="W32" s="239"/>
      <c r="X32" s="239"/>
      <c r="Y32" s="543" t="s">
        <v>1360</v>
      </c>
      <c r="Z32" s="543"/>
      <c r="AA32" s="283"/>
    </row>
    <row r="33" spans="1:37" s="239" customFormat="1" ht="12.75" customHeight="1">
      <c r="A33" s="239"/>
      <c r="B33" s="248"/>
      <c r="C33" s="239"/>
      <c r="D33" s="242"/>
      <c r="E33" s="242"/>
      <c r="F33" s="242"/>
      <c r="G33" s="242"/>
      <c r="H33" s="242"/>
      <c r="I33" s="242"/>
      <c r="J33" s="242"/>
      <c r="K33" s="242"/>
      <c r="L33" s="242"/>
      <c r="M33" s="242"/>
      <c r="N33" s="242"/>
      <c r="O33" s="242"/>
      <c r="P33" s="239"/>
      <c r="Q33" s="239"/>
      <c r="R33" s="239"/>
      <c r="S33" s="239"/>
      <c r="T33" s="239"/>
      <c r="U33" s="239"/>
      <c r="V33" s="239"/>
      <c r="W33" s="239"/>
      <c r="X33" s="239"/>
      <c r="Y33" s="543"/>
      <c r="Z33" s="543"/>
      <c r="AA33" s="283"/>
      <c r="AB33" s="239"/>
      <c r="AC33" s="239"/>
      <c r="AD33" s="239"/>
      <c r="AE33" s="239"/>
      <c r="AF33" s="239"/>
      <c r="AG33" s="239"/>
      <c r="AH33" s="239"/>
      <c r="AI33" s="239"/>
      <c r="AJ33" s="239"/>
      <c r="AK33" s="239"/>
    </row>
    <row r="34" spans="1:37" s="239" customFormat="1" ht="19.5" customHeight="1">
      <c r="A34" s="239"/>
      <c r="B34" s="248"/>
      <c r="C34" s="682" t="s">
        <v>1363</v>
      </c>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283"/>
      <c r="AB34" s="239"/>
      <c r="AC34" s="239"/>
      <c r="AD34" s="239"/>
      <c r="AE34" s="239"/>
      <c r="AF34" s="239"/>
      <c r="AG34" s="239"/>
      <c r="AH34" s="239"/>
      <c r="AI34" s="239"/>
      <c r="AJ34" s="239"/>
      <c r="AK34" s="239"/>
    </row>
    <row r="35" spans="1:37" s="239" customFormat="1" ht="19.5" customHeight="1">
      <c r="A35" s="239"/>
      <c r="B35" s="248"/>
      <c r="C35" s="682" t="s">
        <v>1364</v>
      </c>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283"/>
      <c r="AB35" s="239"/>
      <c r="AC35" s="239"/>
      <c r="AD35" s="239"/>
      <c r="AE35" s="239"/>
      <c r="AF35" s="239"/>
      <c r="AG35" s="239"/>
      <c r="AH35" s="239"/>
      <c r="AI35" s="239"/>
      <c r="AJ35" s="239"/>
      <c r="AK35" s="239"/>
    </row>
    <row r="36" spans="1:37" s="239" customFormat="1" ht="19.5" customHeight="1">
      <c r="A36" s="239"/>
      <c r="B36" s="248"/>
      <c r="C36" s="239" t="s">
        <v>1365</v>
      </c>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83"/>
      <c r="AB36" s="239"/>
      <c r="AC36" s="239"/>
      <c r="AD36" s="239"/>
      <c r="AE36" s="239"/>
      <c r="AF36" s="239"/>
      <c r="AG36" s="239"/>
      <c r="AH36" s="239"/>
      <c r="AI36" s="239"/>
      <c r="AJ36" s="239"/>
      <c r="AK36" s="239"/>
    </row>
    <row r="37" spans="1:37" s="240" customFormat="1" ht="12.75" customHeight="1">
      <c r="A37" s="239"/>
      <c r="B37" s="248"/>
      <c r="C37" s="242"/>
      <c r="D37" s="242"/>
      <c r="E37" s="242"/>
      <c r="F37" s="242"/>
      <c r="G37" s="242"/>
      <c r="H37" s="242"/>
      <c r="I37" s="242"/>
      <c r="J37" s="242"/>
      <c r="K37" s="242"/>
      <c r="L37" s="242"/>
      <c r="M37" s="242"/>
      <c r="N37" s="242"/>
      <c r="O37" s="242"/>
      <c r="P37" s="239"/>
      <c r="Q37" s="239"/>
      <c r="R37" s="239"/>
      <c r="S37" s="239"/>
      <c r="T37" s="239"/>
      <c r="U37" s="239"/>
      <c r="V37" s="239"/>
      <c r="W37" s="239"/>
      <c r="X37" s="239"/>
      <c r="Y37" s="239"/>
      <c r="Z37" s="239"/>
      <c r="AA37" s="283"/>
      <c r="AB37" s="239"/>
      <c r="AC37" s="239"/>
      <c r="AD37" s="239"/>
      <c r="AE37" s="239"/>
      <c r="AF37" s="239"/>
      <c r="AG37" s="239"/>
      <c r="AH37" s="239"/>
      <c r="AI37" s="239"/>
      <c r="AJ37" s="239"/>
      <c r="AK37" s="239"/>
    </row>
    <row r="38" spans="1:37" s="240" customFormat="1" ht="18" customHeight="1">
      <c r="A38" s="239"/>
      <c r="B38" s="248"/>
      <c r="C38" s="239"/>
      <c r="D38" s="682" t="s">
        <v>474</v>
      </c>
      <c r="E38" s="682"/>
      <c r="F38" s="682"/>
      <c r="G38" s="682"/>
      <c r="H38" s="682"/>
      <c r="I38" s="682"/>
      <c r="J38" s="682"/>
      <c r="K38" s="682"/>
      <c r="L38" s="682"/>
      <c r="M38" s="682"/>
      <c r="N38" s="682"/>
      <c r="O38" s="682"/>
      <c r="P38" s="682"/>
      <c r="Q38" s="682"/>
      <c r="R38" s="682"/>
      <c r="S38" s="682"/>
      <c r="T38" s="682"/>
      <c r="U38" s="682"/>
      <c r="V38" s="682"/>
      <c r="W38" s="239"/>
      <c r="X38" s="239"/>
      <c r="Y38" s="543" t="s">
        <v>1360</v>
      </c>
      <c r="Z38" s="543"/>
      <c r="AA38" s="283"/>
      <c r="AB38" s="239"/>
      <c r="AC38" s="239"/>
      <c r="AD38" s="239"/>
      <c r="AE38" s="239"/>
      <c r="AF38" s="239"/>
      <c r="AG38" s="239"/>
      <c r="AH38" s="239"/>
      <c r="AI38" s="239"/>
      <c r="AJ38" s="239"/>
      <c r="AK38" s="239"/>
    </row>
    <row r="39" spans="1:37" s="240" customFormat="1" ht="37.5" customHeight="1">
      <c r="A39" s="240"/>
      <c r="B39" s="249"/>
      <c r="C39" s="240"/>
      <c r="D39" s="682" t="s">
        <v>832</v>
      </c>
      <c r="E39" s="682"/>
      <c r="F39" s="682"/>
      <c r="G39" s="682"/>
      <c r="H39" s="682"/>
      <c r="I39" s="682"/>
      <c r="J39" s="682"/>
      <c r="K39" s="682"/>
      <c r="L39" s="682"/>
      <c r="M39" s="682"/>
      <c r="N39" s="682"/>
      <c r="O39" s="682"/>
      <c r="P39" s="682"/>
      <c r="Q39" s="682"/>
      <c r="R39" s="682"/>
      <c r="S39" s="682"/>
      <c r="T39" s="682"/>
      <c r="U39" s="682"/>
      <c r="V39" s="682"/>
      <c r="W39" s="240"/>
      <c r="X39" s="240"/>
      <c r="Y39" s="543" t="s">
        <v>1360</v>
      </c>
      <c r="Z39" s="543"/>
      <c r="AA39" s="284"/>
      <c r="AB39" s="240"/>
      <c r="AC39" s="240"/>
      <c r="AD39" s="240"/>
      <c r="AE39" s="240"/>
      <c r="AF39" s="240"/>
      <c r="AG39" s="240"/>
      <c r="AH39" s="240"/>
      <c r="AI39" s="240"/>
      <c r="AJ39" s="240"/>
      <c r="AK39" s="240"/>
    </row>
    <row r="40" spans="1:37" ht="19.5" customHeight="1">
      <c r="A40" s="303"/>
      <c r="B40" s="249"/>
      <c r="C40" s="303"/>
      <c r="D40" s="683" t="s">
        <v>1346</v>
      </c>
      <c r="E40" s="683"/>
      <c r="F40" s="683"/>
      <c r="G40" s="683"/>
      <c r="H40" s="683"/>
      <c r="I40" s="683"/>
      <c r="J40" s="683"/>
      <c r="K40" s="683"/>
      <c r="L40" s="683"/>
      <c r="M40" s="683"/>
      <c r="N40" s="683"/>
      <c r="O40" s="683"/>
      <c r="P40" s="683"/>
      <c r="Q40" s="683"/>
      <c r="R40" s="683"/>
      <c r="S40" s="683"/>
      <c r="T40" s="683"/>
      <c r="U40" s="683"/>
      <c r="V40" s="683"/>
      <c r="W40" s="303"/>
      <c r="X40" s="303"/>
      <c r="Y40" s="454" t="s">
        <v>1360</v>
      </c>
      <c r="Z40" s="454"/>
      <c r="AA40" s="284"/>
      <c r="AB40" s="303"/>
      <c r="AC40" s="303"/>
      <c r="AD40" s="303"/>
      <c r="AE40" s="303"/>
      <c r="AF40" s="303"/>
      <c r="AG40" s="303"/>
      <c r="AH40" s="303"/>
      <c r="AI40" s="303"/>
      <c r="AJ40" s="303"/>
      <c r="AK40" s="303"/>
    </row>
    <row r="41" spans="1:37" s="239" customFormat="1" ht="19.5" customHeight="1">
      <c r="A41" s="240"/>
      <c r="B41" s="249"/>
      <c r="C41" s="240"/>
      <c r="D41" s="682" t="s">
        <v>421</v>
      </c>
      <c r="E41" s="682"/>
      <c r="F41" s="682"/>
      <c r="G41" s="682"/>
      <c r="H41" s="682"/>
      <c r="I41" s="682"/>
      <c r="J41" s="682"/>
      <c r="K41" s="682"/>
      <c r="L41" s="682"/>
      <c r="M41" s="682"/>
      <c r="N41" s="682"/>
      <c r="O41" s="682"/>
      <c r="P41" s="682"/>
      <c r="Q41" s="682"/>
      <c r="R41" s="682"/>
      <c r="S41" s="682"/>
      <c r="T41" s="682"/>
      <c r="U41" s="682"/>
      <c r="V41" s="682"/>
      <c r="W41" s="240"/>
      <c r="X41" s="240"/>
      <c r="Y41" s="543" t="s">
        <v>1360</v>
      </c>
      <c r="Z41" s="543"/>
      <c r="AA41" s="284"/>
      <c r="AB41" s="240"/>
      <c r="AC41" s="240"/>
      <c r="AD41" s="240"/>
      <c r="AE41" s="240"/>
      <c r="AF41" s="240"/>
      <c r="AG41" s="240"/>
      <c r="AH41" s="240"/>
      <c r="AI41" s="240"/>
      <c r="AJ41" s="240"/>
      <c r="AK41" s="240"/>
    </row>
    <row r="42" spans="1:37" s="239" customFormat="1" ht="16.5" customHeight="1">
      <c r="A42" s="240"/>
      <c r="B42" s="249"/>
      <c r="C42" s="240"/>
      <c r="D42" s="682" t="s">
        <v>1367</v>
      </c>
      <c r="E42" s="682"/>
      <c r="F42" s="682"/>
      <c r="G42" s="682"/>
      <c r="H42" s="682"/>
      <c r="I42" s="682"/>
      <c r="J42" s="682"/>
      <c r="K42" s="682"/>
      <c r="L42" s="682"/>
      <c r="M42" s="682"/>
      <c r="N42" s="682"/>
      <c r="O42" s="682"/>
      <c r="P42" s="682"/>
      <c r="Q42" s="682"/>
      <c r="R42" s="682"/>
      <c r="S42" s="682"/>
      <c r="T42" s="682"/>
      <c r="U42" s="682"/>
      <c r="V42" s="682"/>
      <c r="W42" s="240"/>
      <c r="X42" s="240"/>
      <c r="Y42" s="690"/>
      <c r="Z42" s="690"/>
      <c r="AA42" s="284"/>
      <c r="AB42" s="240"/>
      <c r="AC42" s="240"/>
      <c r="AD42" s="240"/>
      <c r="AE42" s="240"/>
      <c r="AF42" s="240"/>
      <c r="AG42" s="240"/>
      <c r="AH42" s="240"/>
      <c r="AI42" s="240"/>
      <c r="AJ42" s="240"/>
      <c r="AK42" s="240"/>
    </row>
    <row r="43" spans="1:37" s="239" customFormat="1" ht="8.25" customHeight="1">
      <c r="A43" s="678"/>
      <c r="B43" s="251"/>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50"/>
      <c r="AB43" s="678"/>
      <c r="AC43" s="678"/>
      <c r="AD43" s="678"/>
      <c r="AE43" s="678"/>
      <c r="AF43" s="678"/>
      <c r="AG43" s="678"/>
      <c r="AH43" s="678"/>
      <c r="AI43" s="678"/>
      <c r="AJ43" s="678"/>
      <c r="AK43" s="678"/>
    </row>
    <row r="44" spans="1:37" s="239" customFormat="1">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row>
    <row r="45" spans="1:37" s="239" customFormat="1" ht="19.5" customHeight="1">
      <c r="A45" s="239"/>
      <c r="B45" s="239" t="s">
        <v>9</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spans="1:37" s="239" customFormat="1" ht="19.5" customHeight="1">
      <c r="A46" s="239"/>
      <c r="B46" s="247"/>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82"/>
      <c r="AB46" s="239"/>
      <c r="AC46" s="239"/>
      <c r="AD46" s="239"/>
      <c r="AE46" s="239"/>
      <c r="AF46" s="239"/>
      <c r="AG46" s="239"/>
      <c r="AH46" s="239"/>
      <c r="AI46" s="239"/>
      <c r="AJ46" s="239"/>
      <c r="AK46" s="239"/>
    </row>
    <row r="47" spans="1:37" s="239" customFormat="1" ht="19.5" customHeight="1">
      <c r="A47" s="239"/>
      <c r="B47" s="248"/>
      <c r="C47" s="239" t="s">
        <v>571</v>
      </c>
      <c r="D47" s="242"/>
      <c r="E47" s="242"/>
      <c r="F47" s="242"/>
      <c r="G47" s="242"/>
      <c r="H47" s="242"/>
      <c r="I47" s="242"/>
      <c r="J47" s="242"/>
      <c r="K47" s="242"/>
      <c r="L47" s="242"/>
      <c r="M47" s="242"/>
      <c r="N47" s="242"/>
      <c r="O47" s="242"/>
      <c r="P47" s="239"/>
      <c r="Q47" s="239"/>
      <c r="R47" s="239"/>
      <c r="S47" s="239"/>
      <c r="T47" s="239"/>
      <c r="U47" s="239"/>
      <c r="V47" s="239"/>
      <c r="W47" s="239"/>
      <c r="X47" s="239"/>
      <c r="Y47" s="543"/>
      <c r="Z47" s="543"/>
      <c r="AA47" s="283"/>
      <c r="AB47" s="239"/>
      <c r="AC47" s="239"/>
      <c r="AD47" s="239"/>
      <c r="AE47" s="239"/>
      <c r="AF47" s="239"/>
      <c r="AG47" s="239"/>
      <c r="AH47" s="239"/>
      <c r="AI47" s="239"/>
      <c r="AJ47" s="239"/>
      <c r="AK47" s="239"/>
    </row>
    <row r="48" spans="1:37" s="239" customFormat="1" ht="19.5" customHeight="1">
      <c r="A48" s="239"/>
      <c r="B48" s="248"/>
      <c r="C48" s="239" t="s">
        <v>1369</v>
      </c>
      <c r="D48" s="242"/>
      <c r="E48" s="242"/>
      <c r="F48" s="242"/>
      <c r="G48" s="242"/>
      <c r="H48" s="242"/>
      <c r="I48" s="242"/>
      <c r="J48" s="242"/>
      <c r="K48" s="242"/>
      <c r="L48" s="242"/>
      <c r="M48" s="242"/>
      <c r="N48" s="242"/>
      <c r="O48" s="242"/>
      <c r="P48" s="239"/>
      <c r="Q48" s="239"/>
      <c r="R48" s="239"/>
      <c r="S48" s="239"/>
      <c r="T48" s="239"/>
      <c r="U48" s="239"/>
      <c r="V48" s="239"/>
      <c r="W48" s="239"/>
      <c r="X48" s="239"/>
      <c r="Y48" s="543" t="s">
        <v>1360</v>
      </c>
      <c r="Z48" s="543"/>
      <c r="AA48" s="283"/>
      <c r="AB48" s="239"/>
      <c r="AC48" s="239"/>
      <c r="AD48" s="239"/>
      <c r="AE48" s="239"/>
      <c r="AF48" s="239"/>
      <c r="AG48" s="239"/>
      <c r="AH48" s="239"/>
      <c r="AI48" s="239"/>
      <c r="AJ48" s="239"/>
      <c r="AK48" s="239"/>
    </row>
    <row r="49" spans="1:37" s="239" customFormat="1" ht="19.5" customHeight="1">
      <c r="A49" s="239"/>
      <c r="B49" s="248"/>
      <c r="C49" s="239"/>
      <c r="D49" s="442" t="s">
        <v>1370</v>
      </c>
      <c r="E49" s="265"/>
      <c r="F49" s="265"/>
      <c r="G49" s="265"/>
      <c r="H49" s="265"/>
      <c r="I49" s="265"/>
      <c r="J49" s="265"/>
      <c r="K49" s="265"/>
      <c r="L49" s="265"/>
      <c r="M49" s="265"/>
      <c r="N49" s="265"/>
      <c r="O49" s="265"/>
      <c r="P49" s="265"/>
      <c r="Q49" s="265"/>
      <c r="R49" s="686" t="s">
        <v>311</v>
      </c>
      <c r="S49" s="687"/>
      <c r="T49" s="687"/>
      <c r="U49" s="687"/>
      <c r="V49" s="689"/>
      <c r="W49" s="239"/>
      <c r="X49" s="239"/>
      <c r="Y49" s="239"/>
      <c r="Z49" s="239"/>
      <c r="AA49" s="283"/>
      <c r="AB49" s="239"/>
      <c r="AC49" s="239"/>
      <c r="AD49" s="239"/>
      <c r="AE49" s="239"/>
      <c r="AF49" s="239"/>
      <c r="AG49" s="239"/>
      <c r="AH49" s="239"/>
      <c r="AI49" s="239"/>
      <c r="AJ49" s="239"/>
      <c r="AK49" s="239"/>
    </row>
    <row r="50" spans="1:37" s="239" customFormat="1" ht="19.5" customHeight="1">
      <c r="A50" s="239"/>
      <c r="B50" s="248"/>
      <c r="C50" s="239"/>
      <c r="D50" s="442" t="s">
        <v>1371</v>
      </c>
      <c r="E50" s="265"/>
      <c r="F50" s="265"/>
      <c r="G50" s="265"/>
      <c r="H50" s="265"/>
      <c r="I50" s="265"/>
      <c r="J50" s="265"/>
      <c r="K50" s="265"/>
      <c r="L50" s="265"/>
      <c r="M50" s="265"/>
      <c r="N50" s="265"/>
      <c r="O50" s="265"/>
      <c r="P50" s="265"/>
      <c r="Q50" s="279"/>
      <c r="R50" s="686" t="s">
        <v>311</v>
      </c>
      <c r="S50" s="687"/>
      <c r="T50" s="687"/>
      <c r="U50" s="687"/>
      <c r="V50" s="689"/>
      <c r="W50" s="239"/>
      <c r="X50" s="239"/>
      <c r="Y50" s="239"/>
      <c r="Z50" s="239"/>
      <c r="AA50" s="283"/>
      <c r="AB50" s="239"/>
      <c r="AC50" s="239"/>
      <c r="AD50" s="239"/>
      <c r="AE50" s="239"/>
      <c r="AF50" s="239"/>
      <c r="AG50" s="239"/>
      <c r="AH50" s="239"/>
      <c r="AI50" s="239"/>
      <c r="AJ50" s="239"/>
      <c r="AK50" s="239"/>
    </row>
    <row r="51" spans="1:37" s="239" customFormat="1" ht="19.5" customHeight="1">
      <c r="A51" s="239"/>
      <c r="B51" s="248"/>
      <c r="C51" s="239" t="s">
        <v>312</v>
      </c>
      <c r="D51" s="242"/>
      <c r="E51" s="242"/>
      <c r="F51" s="242"/>
      <c r="G51" s="242"/>
      <c r="H51" s="242"/>
      <c r="I51" s="242"/>
      <c r="J51" s="242"/>
      <c r="K51" s="242"/>
      <c r="L51" s="242"/>
      <c r="M51" s="242"/>
      <c r="N51" s="242"/>
      <c r="O51" s="242"/>
      <c r="P51" s="239"/>
      <c r="Q51" s="239"/>
      <c r="R51" s="239"/>
      <c r="S51" s="239"/>
      <c r="T51" s="239"/>
      <c r="U51" s="239"/>
      <c r="V51" s="239"/>
      <c r="W51" s="239"/>
      <c r="X51" s="239"/>
      <c r="Y51" s="543" t="s">
        <v>1360</v>
      </c>
      <c r="Z51" s="543"/>
      <c r="AA51" s="283"/>
      <c r="AB51" s="239"/>
      <c r="AC51" s="239"/>
      <c r="AD51" s="239"/>
      <c r="AE51" s="239"/>
      <c r="AF51" s="239"/>
      <c r="AG51" s="239"/>
      <c r="AH51" s="239"/>
      <c r="AI51" s="239"/>
      <c r="AJ51" s="239"/>
      <c r="AK51" s="239"/>
    </row>
    <row r="52" spans="1:37" s="239" customFormat="1" ht="19.5" customHeight="1">
      <c r="A52" s="239"/>
      <c r="B52" s="248"/>
      <c r="C52" s="239" t="s">
        <v>1361</v>
      </c>
      <c r="D52" s="242"/>
      <c r="E52" s="242"/>
      <c r="F52" s="242"/>
      <c r="G52" s="242"/>
      <c r="H52" s="242"/>
      <c r="I52" s="242"/>
      <c r="J52" s="242"/>
      <c r="K52" s="242"/>
      <c r="L52" s="242"/>
      <c r="M52" s="242"/>
      <c r="N52" s="242"/>
      <c r="O52" s="242"/>
      <c r="P52" s="239"/>
      <c r="Q52" s="239"/>
      <c r="R52" s="239"/>
      <c r="S52" s="239"/>
      <c r="T52" s="239"/>
      <c r="U52" s="239"/>
      <c r="V52" s="239"/>
      <c r="W52" s="239"/>
      <c r="X52" s="239"/>
      <c r="Y52" s="543" t="s">
        <v>1360</v>
      </c>
      <c r="Z52" s="543"/>
      <c r="AA52" s="283"/>
      <c r="AB52" s="239"/>
      <c r="AC52" s="239"/>
      <c r="AD52" s="239"/>
      <c r="AE52" s="239"/>
      <c r="AF52" s="239"/>
      <c r="AG52" s="239"/>
      <c r="AH52" s="239"/>
      <c r="AI52" s="239"/>
      <c r="AJ52" s="239"/>
      <c r="AK52" s="239"/>
    </row>
    <row r="53" spans="1:37" s="239" customFormat="1" ht="23.25" customHeight="1">
      <c r="A53" s="239"/>
      <c r="B53" s="248"/>
      <c r="C53" s="239"/>
      <c r="D53" s="239" t="s">
        <v>1183</v>
      </c>
      <c r="E53" s="239"/>
      <c r="F53" s="239"/>
      <c r="G53" s="239"/>
      <c r="H53" s="239"/>
      <c r="I53" s="239"/>
      <c r="J53" s="239"/>
      <c r="K53" s="242"/>
      <c r="L53" s="242"/>
      <c r="M53" s="242"/>
      <c r="N53" s="242"/>
      <c r="O53" s="242"/>
      <c r="P53" s="239"/>
      <c r="Q53" s="239"/>
      <c r="R53" s="239"/>
      <c r="S53" s="239"/>
      <c r="T53" s="239"/>
      <c r="U53" s="239"/>
      <c r="V53" s="239"/>
      <c r="W53" s="239"/>
      <c r="X53" s="239"/>
      <c r="Y53" s="543"/>
      <c r="Z53" s="543"/>
      <c r="AA53" s="283"/>
      <c r="AB53" s="239"/>
      <c r="AC53" s="239"/>
      <c r="AD53" s="239"/>
      <c r="AE53" s="239"/>
      <c r="AF53" s="239"/>
      <c r="AG53" s="239"/>
      <c r="AH53" s="239"/>
      <c r="AI53" s="239"/>
      <c r="AJ53" s="239"/>
      <c r="AK53" s="239"/>
    </row>
    <row r="54" spans="1:37" s="239" customFormat="1" ht="23.25" customHeight="1">
      <c r="A54" s="239"/>
      <c r="B54" s="248"/>
      <c r="C54" s="239" t="s">
        <v>97</v>
      </c>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83"/>
      <c r="AB54" s="239"/>
      <c r="AC54" s="239"/>
      <c r="AD54" s="239"/>
      <c r="AE54" s="239"/>
      <c r="AF54" s="239"/>
      <c r="AG54" s="239"/>
      <c r="AH54" s="239"/>
      <c r="AI54" s="239"/>
      <c r="AJ54" s="239"/>
      <c r="AK54" s="239"/>
    </row>
    <row r="55" spans="1:37" s="239" customFormat="1" ht="6.75" customHeight="1">
      <c r="A55" s="239"/>
      <c r="B55" s="248"/>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83"/>
      <c r="AB55" s="239"/>
      <c r="AC55" s="239"/>
      <c r="AD55" s="239"/>
      <c r="AE55" s="239"/>
      <c r="AF55" s="239"/>
      <c r="AG55" s="239"/>
      <c r="AH55" s="239"/>
      <c r="AI55" s="239"/>
      <c r="AJ55" s="239"/>
      <c r="AK55" s="239"/>
    </row>
    <row r="56" spans="1:37" s="239" customFormat="1" ht="19.5" customHeight="1">
      <c r="A56" s="239"/>
      <c r="B56" s="248" t="s">
        <v>113</v>
      </c>
      <c r="C56" s="244" t="s">
        <v>828</v>
      </c>
      <c r="D56" s="253"/>
      <c r="E56" s="253"/>
      <c r="F56" s="253"/>
      <c r="G56" s="253"/>
      <c r="H56" s="259"/>
      <c r="I56" s="265"/>
      <c r="J56" s="265"/>
      <c r="K56" s="265"/>
      <c r="L56" s="265"/>
      <c r="M56" s="265"/>
      <c r="N56" s="265"/>
      <c r="O56" s="265"/>
      <c r="P56" s="265"/>
      <c r="Q56" s="265"/>
      <c r="R56" s="265"/>
      <c r="S56" s="265"/>
      <c r="T56" s="265"/>
      <c r="U56" s="265"/>
      <c r="V56" s="265"/>
      <c r="W56" s="265"/>
      <c r="X56" s="265"/>
      <c r="Y56" s="265"/>
      <c r="Z56" s="279"/>
      <c r="AA56" s="283"/>
      <c r="AB56" s="239"/>
      <c r="AC56" s="239"/>
      <c r="AD56" s="239"/>
      <c r="AE56" s="239"/>
      <c r="AF56" s="239"/>
      <c r="AG56" s="239"/>
      <c r="AH56" s="239"/>
      <c r="AI56" s="239"/>
      <c r="AJ56" s="239"/>
      <c r="AK56" s="239"/>
    </row>
    <row r="57" spans="1:37" s="239" customFormat="1" ht="19.5" customHeight="1">
      <c r="A57" s="239"/>
      <c r="B57" s="248" t="s">
        <v>113</v>
      </c>
      <c r="C57" s="244" t="s">
        <v>760</v>
      </c>
      <c r="D57" s="253"/>
      <c r="E57" s="253"/>
      <c r="F57" s="253"/>
      <c r="G57" s="253"/>
      <c r="H57" s="259"/>
      <c r="I57" s="265"/>
      <c r="J57" s="265"/>
      <c r="K57" s="265"/>
      <c r="L57" s="265"/>
      <c r="M57" s="265"/>
      <c r="N57" s="265"/>
      <c r="O57" s="265"/>
      <c r="P57" s="265"/>
      <c r="Q57" s="265"/>
      <c r="R57" s="265"/>
      <c r="S57" s="265"/>
      <c r="T57" s="265"/>
      <c r="U57" s="265"/>
      <c r="V57" s="265"/>
      <c r="W57" s="265"/>
      <c r="X57" s="265"/>
      <c r="Y57" s="265"/>
      <c r="Z57" s="279"/>
      <c r="AA57" s="283"/>
      <c r="AB57" s="239"/>
      <c r="AC57" s="239"/>
      <c r="AD57" s="239"/>
      <c r="AE57" s="239"/>
      <c r="AF57" s="239"/>
      <c r="AG57" s="239"/>
      <c r="AH57" s="239"/>
      <c r="AI57" s="239"/>
      <c r="AJ57" s="239"/>
      <c r="AK57" s="239"/>
    </row>
    <row r="58" spans="1:37" s="239" customFormat="1" ht="19.5" customHeight="1">
      <c r="A58" s="239"/>
      <c r="B58" s="248" t="s">
        <v>113</v>
      </c>
      <c r="C58" s="244" t="s">
        <v>451</v>
      </c>
      <c r="D58" s="253"/>
      <c r="E58" s="253"/>
      <c r="F58" s="253"/>
      <c r="G58" s="253"/>
      <c r="H58" s="259"/>
      <c r="I58" s="265"/>
      <c r="J58" s="265"/>
      <c r="K58" s="265"/>
      <c r="L58" s="265"/>
      <c r="M58" s="265"/>
      <c r="N58" s="265"/>
      <c r="O58" s="265"/>
      <c r="P58" s="265"/>
      <c r="Q58" s="265"/>
      <c r="R58" s="265"/>
      <c r="S58" s="265"/>
      <c r="T58" s="265"/>
      <c r="U58" s="265"/>
      <c r="V58" s="265"/>
      <c r="W58" s="265"/>
      <c r="X58" s="265"/>
      <c r="Y58" s="265"/>
      <c r="Z58" s="279"/>
      <c r="AA58" s="283"/>
      <c r="AB58" s="239"/>
      <c r="AC58" s="239"/>
      <c r="AD58" s="239"/>
      <c r="AE58" s="239"/>
      <c r="AF58" s="239"/>
      <c r="AG58" s="239"/>
      <c r="AH58" s="239"/>
      <c r="AI58" s="239"/>
      <c r="AJ58" s="239"/>
      <c r="AK58" s="239"/>
    </row>
    <row r="59" spans="1:37" s="239" customFormat="1" ht="19.5" customHeight="1">
      <c r="A59" s="239"/>
      <c r="B59" s="248"/>
      <c r="C59" s="242"/>
      <c r="D59" s="242"/>
      <c r="E59" s="242"/>
      <c r="F59" s="242"/>
      <c r="G59" s="242"/>
      <c r="H59" s="242"/>
      <c r="I59" s="240"/>
      <c r="J59" s="240"/>
      <c r="K59" s="240"/>
      <c r="L59" s="240"/>
      <c r="M59" s="240"/>
      <c r="N59" s="240"/>
      <c r="O59" s="240"/>
      <c r="P59" s="240"/>
      <c r="Q59" s="240"/>
      <c r="R59" s="240"/>
      <c r="S59" s="240"/>
      <c r="T59" s="240"/>
      <c r="U59" s="240"/>
      <c r="V59" s="240"/>
      <c r="W59" s="240"/>
      <c r="X59" s="240"/>
      <c r="Y59" s="240"/>
      <c r="Z59" s="240"/>
      <c r="AA59" s="283"/>
      <c r="AB59" s="239"/>
      <c r="AC59" s="239"/>
      <c r="AD59" s="239"/>
      <c r="AE59" s="239"/>
      <c r="AF59" s="239"/>
      <c r="AG59" s="239"/>
      <c r="AH59" s="239"/>
      <c r="AI59" s="239"/>
      <c r="AJ59" s="239"/>
      <c r="AK59" s="239"/>
    </row>
    <row r="60" spans="1:37" s="240" customFormat="1" ht="18" customHeight="1">
      <c r="A60" s="239"/>
      <c r="B60" s="248"/>
      <c r="C60" s="257" t="s">
        <v>1372</v>
      </c>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331"/>
      <c r="AB60" s="239"/>
      <c r="AC60" s="239"/>
      <c r="AD60" s="239"/>
      <c r="AE60" s="239"/>
      <c r="AF60" s="239"/>
      <c r="AG60" s="239"/>
      <c r="AH60" s="239"/>
      <c r="AI60" s="239"/>
      <c r="AJ60" s="239"/>
      <c r="AK60" s="239"/>
    </row>
    <row r="61" spans="1:37" s="240" customFormat="1" ht="18" customHeight="1">
      <c r="A61" s="239"/>
      <c r="B61" s="248"/>
      <c r="C61" s="242"/>
      <c r="D61" s="242"/>
      <c r="E61" s="242"/>
      <c r="F61" s="242"/>
      <c r="G61" s="242"/>
      <c r="H61" s="242"/>
      <c r="I61" s="242"/>
      <c r="J61" s="242"/>
      <c r="K61" s="242"/>
      <c r="L61" s="242"/>
      <c r="M61" s="242"/>
      <c r="N61" s="242"/>
      <c r="O61" s="242"/>
      <c r="P61" s="239"/>
      <c r="Q61" s="239"/>
      <c r="R61" s="239"/>
      <c r="S61" s="239"/>
      <c r="T61" s="239"/>
      <c r="U61" s="239"/>
      <c r="V61" s="239"/>
      <c r="W61" s="239"/>
      <c r="X61" s="239"/>
      <c r="Y61" s="239"/>
      <c r="Z61" s="239"/>
      <c r="AA61" s="283"/>
      <c r="AB61" s="239"/>
      <c r="AC61" s="239"/>
      <c r="AD61" s="239"/>
      <c r="AE61" s="239"/>
      <c r="AF61" s="239"/>
      <c r="AG61" s="239"/>
      <c r="AH61" s="239"/>
      <c r="AI61" s="239"/>
      <c r="AJ61" s="239"/>
      <c r="AK61" s="239"/>
    </row>
    <row r="62" spans="1:37" s="240" customFormat="1" ht="19.5" customHeight="1">
      <c r="A62" s="239"/>
      <c r="B62" s="248"/>
      <c r="C62" s="239"/>
      <c r="D62" s="682" t="s">
        <v>772</v>
      </c>
      <c r="E62" s="682"/>
      <c r="F62" s="682"/>
      <c r="G62" s="682"/>
      <c r="H62" s="682"/>
      <c r="I62" s="682"/>
      <c r="J62" s="682"/>
      <c r="K62" s="682"/>
      <c r="L62" s="682"/>
      <c r="M62" s="682"/>
      <c r="N62" s="682"/>
      <c r="O62" s="682"/>
      <c r="P62" s="682"/>
      <c r="Q62" s="682"/>
      <c r="R62" s="682"/>
      <c r="S62" s="682"/>
      <c r="T62" s="682"/>
      <c r="U62" s="682"/>
      <c r="V62" s="682"/>
      <c r="W62" s="239"/>
      <c r="X62" s="239"/>
      <c r="Y62" s="543" t="s">
        <v>1360</v>
      </c>
      <c r="Z62" s="543"/>
      <c r="AA62" s="283"/>
      <c r="AB62" s="239"/>
      <c r="AC62" s="239"/>
      <c r="AD62" s="239"/>
      <c r="AE62" s="239"/>
      <c r="AF62" s="239"/>
      <c r="AG62" s="239"/>
      <c r="AH62" s="239"/>
      <c r="AI62" s="239"/>
      <c r="AJ62" s="239"/>
      <c r="AK62" s="239"/>
    </row>
    <row r="63" spans="1:37" ht="19.5" customHeight="1">
      <c r="A63" s="303"/>
      <c r="B63" s="249"/>
      <c r="C63" s="303"/>
      <c r="D63" s="683" t="s">
        <v>832</v>
      </c>
      <c r="E63" s="683"/>
      <c r="F63" s="683"/>
      <c r="G63" s="683"/>
      <c r="H63" s="683"/>
      <c r="I63" s="683"/>
      <c r="J63" s="683"/>
      <c r="K63" s="683"/>
      <c r="L63" s="683"/>
      <c r="M63" s="683"/>
      <c r="N63" s="683"/>
      <c r="O63" s="683"/>
      <c r="P63" s="683"/>
      <c r="Q63" s="683"/>
      <c r="R63" s="683"/>
      <c r="S63" s="683"/>
      <c r="T63" s="683"/>
      <c r="U63" s="683"/>
      <c r="V63" s="683"/>
      <c r="W63" s="303"/>
      <c r="X63" s="303"/>
      <c r="Y63" s="454" t="s">
        <v>1360</v>
      </c>
      <c r="Z63" s="454"/>
      <c r="AA63" s="284"/>
      <c r="AB63" s="303"/>
      <c r="AC63" s="303"/>
      <c r="AD63" s="303"/>
      <c r="AE63" s="303"/>
      <c r="AF63" s="303"/>
      <c r="AG63" s="303"/>
      <c r="AH63" s="303"/>
      <c r="AI63" s="303"/>
      <c r="AJ63" s="303"/>
      <c r="AK63" s="303"/>
    </row>
    <row r="64" spans="1:37" ht="19.5" customHeight="1">
      <c r="A64" s="303"/>
      <c r="B64" s="249"/>
      <c r="C64" s="303"/>
      <c r="D64" s="683" t="s">
        <v>1346</v>
      </c>
      <c r="E64" s="683"/>
      <c r="F64" s="683"/>
      <c r="G64" s="683"/>
      <c r="H64" s="683"/>
      <c r="I64" s="683"/>
      <c r="J64" s="683"/>
      <c r="K64" s="683"/>
      <c r="L64" s="683"/>
      <c r="M64" s="683"/>
      <c r="N64" s="683"/>
      <c r="O64" s="683"/>
      <c r="P64" s="683"/>
      <c r="Q64" s="683"/>
      <c r="R64" s="683"/>
      <c r="S64" s="683"/>
      <c r="T64" s="683"/>
      <c r="U64" s="683"/>
      <c r="V64" s="683"/>
      <c r="W64" s="303"/>
      <c r="X64" s="303"/>
      <c r="Y64" s="454" t="s">
        <v>1360</v>
      </c>
      <c r="Z64" s="454"/>
      <c r="AA64" s="284"/>
      <c r="AB64" s="303"/>
      <c r="AC64" s="303"/>
      <c r="AD64" s="303"/>
      <c r="AE64" s="303"/>
      <c r="AF64" s="303"/>
      <c r="AG64" s="303"/>
      <c r="AH64" s="303"/>
      <c r="AI64" s="303"/>
      <c r="AJ64" s="303"/>
      <c r="AK64" s="303"/>
    </row>
    <row r="65" spans="1:37" ht="19.5" customHeight="1">
      <c r="A65" s="303"/>
      <c r="B65" s="249"/>
      <c r="C65" s="303"/>
      <c r="D65" s="683" t="s">
        <v>421</v>
      </c>
      <c r="E65" s="683"/>
      <c r="F65" s="683"/>
      <c r="G65" s="683"/>
      <c r="H65" s="683"/>
      <c r="I65" s="683"/>
      <c r="J65" s="683"/>
      <c r="K65" s="683"/>
      <c r="L65" s="683"/>
      <c r="M65" s="683"/>
      <c r="N65" s="683"/>
      <c r="O65" s="683"/>
      <c r="P65" s="683"/>
      <c r="Q65" s="683"/>
      <c r="R65" s="683"/>
      <c r="S65" s="683"/>
      <c r="T65" s="683"/>
      <c r="U65" s="683"/>
      <c r="V65" s="683"/>
      <c r="W65" s="303"/>
      <c r="X65" s="303"/>
      <c r="Y65" s="454" t="s">
        <v>1360</v>
      </c>
      <c r="Z65" s="454"/>
      <c r="AA65" s="284"/>
      <c r="AB65" s="303"/>
      <c r="AC65" s="303"/>
      <c r="AD65" s="303"/>
      <c r="AE65" s="303"/>
      <c r="AF65" s="303"/>
      <c r="AG65" s="303"/>
      <c r="AH65" s="303"/>
      <c r="AI65" s="303"/>
      <c r="AJ65" s="303"/>
      <c r="AK65" s="303"/>
    </row>
    <row r="66" spans="1:37" s="240" customFormat="1">
      <c r="A66" s="240"/>
      <c r="B66" s="249"/>
      <c r="C66" s="240"/>
      <c r="D66" s="682" t="s">
        <v>1367</v>
      </c>
      <c r="E66" s="682"/>
      <c r="F66" s="682"/>
      <c r="G66" s="682"/>
      <c r="H66" s="682"/>
      <c r="I66" s="682"/>
      <c r="J66" s="682"/>
      <c r="K66" s="682"/>
      <c r="L66" s="682"/>
      <c r="M66" s="682"/>
      <c r="N66" s="682"/>
      <c r="O66" s="682"/>
      <c r="P66" s="682"/>
      <c r="Q66" s="682"/>
      <c r="R66" s="682"/>
      <c r="S66" s="682"/>
      <c r="T66" s="682"/>
      <c r="U66" s="682"/>
      <c r="V66" s="682"/>
      <c r="W66" s="240"/>
      <c r="X66" s="240"/>
      <c r="Y66" s="690"/>
      <c r="Z66" s="690"/>
      <c r="AA66" s="284"/>
      <c r="AB66" s="240"/>
      <c r="AC66" s="240"/>
      <c r="AD66" s="240"/>
      <c r="AE66" s="240"/>
      <c r="AF66" s="240"/>
      <c r="AG66" s="240"/>
      <c r="AH66" s="240"/>
      <c r="AI66" s="240"/>
      <c r="AJ66" s="240"/>
      <c r="AK66" s="240"/>
    </row>
    <row r="67" spans="1:37" s="240" customFormat="1">
      <c r="A67" s="678"/>
      <c r="B67" s="251"/>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50"/>
      <c r="AB67" s="678"/>
      <c r="AC67" s="678"/>
      <c r="AD67" s="678"/>
      <c r="AE67" s="678"/>
      <c r="AF67" s="678"/>
      <c r="AG67" s="678"/>
      <c r="AH67" s="678"/>
      <c r="AI67" s="678"/>
      <c r="AJ67" s="678"/>
      <c r="AK67" s="678"/>
    </row>
    <row r="68" spans="1:37" s="240" customFormat="1">
      <c r="A68" s="678"/>
      <c r="B68" s="679"/>
      <c r="C68" s="678"/>
      <c r="D68" s="678"/>
      <c r="E68" s="678"/>
      <c r="F68" s="678"/>
      <c r="G68" s="678"/>
      <c r="H68" s="678"/>
      <c r="I68" s="678"/>
      <c r="J68" s="678"/>
      <c r="K68" s="678"/>
      <c r="L68" s="678"/>
      <c r="M68" s="678"/>
      <c r="N68" s="678"/>
      <c r="O68" s="678"/>
      <c r="P68" s="678"/>
      <c r="Q68" s="678"/>
      <c r="R68" s="678"/>
      <c r="S68" s="678"/>
      <c r="T68" s="678"/>
      <c r="U68" s="678"/>
      <c r="V68" s="678"/>
      <c r="W68" s="678"/>
      <c r="X68" s="678"/>
      <c r="Y68" s="678"/>
      <c r="Z68" s="678"/>
      <c r="AA68" s="678"/>
      <c r="AB68" s="678"/>
      <c r="AC68" s="678"/>
      <c r="AD68" s="678"/>
      <c r="AE68" s="678"/>
      <c r="AF68" s="678"/>
      <c r="AG68" s="678"/>
      <c r="AH68" s="678"/>
      <c r="AI68" s="678"/>
      <c r="AJ68" s="678"/>
      <c r="AK68" s="678"/>
    </row>
    <row r="69" spans="1:37" ht="36.950000000000003" customHeight="1">
      <c r="B69" s="680" t="s">
        <v>1373</v>
      </c>
      <c r="C69" s="680"/>
      <c r="D69" s="680"/>
      <c r="E69" s="680"/>
      <c r="F69" s="680"/>
      <c r="G69" s="680"/>
      <c r="H69" s="680"/>
      <c r="I69" s="680"/>
      <c r="J69" s="680"/>
      <c r="K69" s="680"/>
      <c r="L69" s="680"/>
      <c r="M69" s="680"/>
      <c r="N69" s="680"/>
      <c r="O69" s="680"/>
      <c r="P69" s="680"/>
      <c r="Q69" s="680"/>
      <c r="R69" s="680"/>
      <c r="S69" s="680"/>
      <c r="T69" s="680"/>
      <c r="U69" s="680"/>
      <c r="V69" s="680"/>
      <c r="W69" s="680"/>
      <c r="X69" s="680"/>
      <c r="Y69" s="680"/>
      <c r="Z69" s="680"/>
      <c r="AA69" s="680"/>
    </row>
    <row r="70" spans="1:37">
      <c r="A70" s="303"/>
      <c r="B70" s="680" t="s">
        <v>1374</v>
      </c>
      <c r="C70" s="680"/>
      <c r="D70" s="680"/>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303"/>
      <c r="AC70" s="303"/>
      <c r="AD70" s="303"/>
      <c r="AE70" s="303"/>
      <c r="AF70" s="303"/>
      <c r="AG70" s="303"/>
      <c r="AH70" s="303"/>
      <c r="AI70" s="303"/>
      <c r="AJ70" s="303"/>
      <c r="AK70" s="303"/>
    </row>
    <row r="71" spans="1:37" ht="13.5" customHeight="1">
      <c r="A71" s="303"/>
      <c r="B71" s="680" t="s">
        <v>1375</v>
      </c>
      <c r="C71" s="680"/>
      <c r="D71" s="680"/>
      <c r="E71" s="680"/>
      <c r="F71" s="680"/>
      <c r="G71" s="680"/>
      <c r="H71" s="680"/>
      <c r="I71" s="680"/>
      <c r="J71" s="680"/>
      <c r="K71" s="680"/>
      <c r="L71" s="680"/>
      <c r="M71" s="680"/>
      <c r="N71" s="680"/>
      <c r="O71" s="680"/>
      <c r="P71" s="680"/>
      <c r="Q71" s="680"/>
      <c r="R71" s="680"/>
      <c r="S71" s="680"/>
      <c r="T71" s="680"/>
      <c r="U71" s="680"/>
      <c r="V71" s="680"/>
      <c r="W71" s="680"/>
      <c r="X71" s="680"/>
      <c r="Y71" s="680"/>
      <c r="Z71" s="680"/>
      <c r="AA71" s="680"/>
      <c r="AB71" s="303"/>
      <c r="AC71" s="303"/>
      <c r="AD71" s="303"/>
      <c r="AE71" s="303"/>
      <c r="AF71" s="303"/>
      <c r="AG71" s="303"/>
      <c r="AH71" s="303"/>
      <c r="AI71" s="303"/>
      <c r="AJ71" s="303"/>
      <c r="AK71" s="303"/>
    </row>
    <row r="72" spans="1:37">
      <c r="A72" s="303"/>
      <c r="B72" s="680" t="s">
        <v>212</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303"/>
      <c r="AC72" s="303"/>
      <c r="AD72" s="303"/>
      <c r="AE72" s="303"/>
      <c r="AF72" s="303"/>
      <c r="AG72" s="303"/>
      <c r="AH72" s="303"/>
      <c r="AI72" s="303"/>
      <c r="AJ72" s="303"/>
      <c r="AK72" s="303"/>
    </row>
    <row r="73" spans="1:37">
      <c r="B73" s="680" t="s">
        <v>1377</v>
      </c>
      <c r="C73" s="680"/>
      <c r="D73" s="680"/>
      <c r="E73" s="680"/>
      <c r="F73" s="680"/>
      <c r="G73" s="680"/>
      <c r="H73" s="680"/>
      <c r="I73" s="680"/>
      <c r="J73" s="680"/>
      <c r="K73" s="680"/>
      <c r="L73" s="680"/>
      <c r="M73" s="680"/>
      <c r="N73" s="680"/>
      <c r="O73" s="680"/>
      <c r="P73" s="680"/>
      <c r="Q73" s="680"/>
      <c r="R73" s="680"/>
      <c r="S73" s="680"/>
      <c r="T73" s="680"/>
      <c r="U73" s="680"/>
      <c r="V73" s="680"/>
      <c r="W73" s="680"/>
      <c r="X73" s="680"/>
      <c r="Y73" s="680"/>
      <c r="Z73" s="680"/>
      <c r="AA73" s="680"/>
      <c r="AB73" s="692"/>
    </row>
    <row r="74" spans="1:37">
      <c r="B74" s="680" t="s">
        <v>1379</v>
      </c>
      <c r="C74" s="680"/>
      <c r="D74" s="680"/>
      <c r="E74" s="680"/>
      <c r="F74" s="680"/>
      <c r="G74" s="680"/>
      <c r="H74" s="680"/>
      <c r="I74" s="680"/>
      <c r="J74" s="680"/>
      <c r="K74" s="680"/>
      <c r="L74" s="680"/>
      <c r="M74" s="680"/>
      <c r="N74" s="680"/>
      <c r="O74" s="680"/>
      <c r="P74" s="680"/>
      <c r="Q74" s="680"/>
      <c r="R74" s="680"/>
      <c r="S74" s="680"/>
      <c r="T74" s="680"/>
      <c r="U74" s="680"/>
      <c r="V74" s="680"/>
      <c r="W74" s="680"/>
      <c r="X74" s="680"/>
      <c r="Y74" s="680"/>
      <c r="Z74" s="680"/>
      <c r="AA74" s="691"/>
      <c r="AB74" s="692"/>
    </row>
    <row r="75" spans="1:37">
      <c r="B75" s="681"/>
      <c r="D75" s="684"/>
    </row>
    <row r="76" spans="1:37">
      <c r="B76" s="681"/>
      <c r="D76" s="684"/>
    </row>
    <row r="77" spans="1:37">
      <c r="B77" s="681"/>
      <c r="D77" s="684"/>
    </row>
    <row r="78" spans="1:37">
      <c r="B78" s="681"/>
      <c r="D78" s="68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2" type="Hiragana"/>
  <printOptions horizontalCentered="1" verticalCentered="1"/>
  <pageMargins left="0.70866141732283472" right="0.39370078740157483" top="0.51181102362204722" bottom="0.35433070866141736" header="0.31496062992125984" footer="0.31496062992125984"/>
  <pageSetup paperSize="9" scale="65" fitToWidth="1" fitToHeight="1" orientation="portrait" usePrinterDefaults="1" blackAndWhite="1"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52"/>
  <dimension ref="A1:AK108"/>
  <sheetViews>
    <sheetView view="pageBreakPreview" zoomScale="70" zoomScaleNormal="200" zoomScaleSheetLayoutView="70" workbookViewId="0">
      <selection activeCell="E1121" sqref="E1121"/>
    </sheetView>
  </sheetViews>
  <sheetFormatPr defaultColWidth="3.5" defaultRowHeight="13.5"/>
  <cols>
    <col min="1" max="1" width="1.75390625" style="108" customWidth="1"/>
    <col min="2" max="2" width="3.00390625" style="238" customWidth="1"/>
    <col min="3" max="5" width="4.875" style="108" customWidth="1"/>
    <col min="6" max="6" width="1.25" style="108" customWidth="1"/>
    <col min="7" max="7" width="2.625" style="108" customWidth="1"/>
    <col min="8" max="13" width="6.25390625" style="108" customWidth="1"/>
    <col min="14" max="16" width="5.25390625" style="108" customWidth="1"/>
    <col min="17" max="17" width="4.75390625" style="108" customWidth="1"/>
    <col min="18" max="22" width="5.125" style="108" customWidth="1"/>
    <col min="23" max="24" width="4.75390625" style="108" customWidth="1"/>
    <col min="25" max="28" width="5.25390625" style="108" customWidth="1"/>
    <col min="29" max="31" width="6.625" style="108" customWidth="1"/>
    <col min="32" max="32" width="1.25" style="108" customWidth="1"/>
    <col min="33" max="33" width="1.75390625" style="108" customWidth="1"/>
    <col min="34" max="16384" width="3.50390625" style="108" customWidth="1"/>
  </cols>
  <sheetData>
    <row r="1" spans="2:32" s="239" customFormat="1" ht="6.75" customHeigh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2:32" s="239" customFormat="1">
      <c r="B2" s="239" t="s">
        <v>1297</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2:32" s="239" customFormat="1">
      <c r="B3" s="239"/>
      <c r="C3" s="239"/>
      <c r="D3" s="239"/>
      <c r="E3" s="239"/>
      <c r="F3" s="239"/>
      <c r="G3" s="239"/>
      <c r="H3" s="239"/>
      <c r="I3" s="239"/>
      <c r="J3" s="239"/>
      <c r="K3" s="239"/>
      <c r="L3" s="239"/>
      <c r="M3" s="239"/>
      <c r="N3" s="239"/>
      <c r="O3" s="239"/>
      <c r="P3" s="239"/>
      <c r="Q3" s="239"/>
      <c r="R3" s="239"/>
      <c r="S3" s="239"/>
      <c r="T3" s="239"/>
      <c r="U3" s="239"/>
      <c r="V3" s="239"/>
      <c r="W3" s="271" t="s">
        <v>560</v>
      </c>
      <c r="X3" s="242"/>
      <c r="Y3" s="242"/>
      <c r="Z3" s="239" t="s">
        <v>380</v>
      </c>
      <c r="AA3" s="242"/>
      <c r="AB3" s="242"/>
      <c r="AC3" s="239" t="s">
        <v>63</v>
      </c>
      <c r="AD3" s="271"/>
      <c r="AE3" s="239" t="s">
        <v>679</v>
      </c>
      <c r="AF3" s="239"/>
    </row>
    <row r="4" spans="2:32" s="239" customFormat="1" ht="3.75" customHeight="1">
      <c r="B4" s="239"/>
      <c r="C4" s="239"/>
      <c r="D4" s="239"/>
      <c r="E4" s="239"/>
      <c r="F4" s="239"/>
      <c r="G4" s="239"/>
      <c r="H4" s="239"/>
      <c r="I4" s="239"/>
      <c r="J4" s="239"/>
      <c r="K4" s="239"/>
      <c r="L4" s="239"/>
      <c r="M4" s="239"/>
      <c r="N4" s="239"/>
      <c r="O4" s="239"/>
      <c r="P4" s="239"/>
      <c r="Q4" s="239"/>
      <c r="R4" s="239"/>
      <c r="S4" s="239"/>
      <c r="T4" s="239"/>
      <c r="U4" s="239"/>
      <c r="V4" s="239"/>
      <c r="W4" s="271"/>
      <c r="X4" s="242"/>
      <c r="Y4" s="242"/>
      <c r="Z4" s="239"/>
      <c r="AA4" s="242"/>
      <c r="AB4" s="242"/>
      <c r="AC4" s="239"/>
      <c r="AD4" s="271"/>
      <c r="AE4" s="239"/>
      <c r="AF4" s="239"/>
    </row>
    <row r="5" spans="2:32" s="239" customFormat="1" ht="26.25" customHeight="1">
      <c r="B5" s="402" t="s">
        <v>1380</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39"/>
      <c r="AF5" s="239"/>
    </row>
    <row r="6" spans="2:32" s="239" customFormat="1" ht="8.25" customHeigh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2:32" s="239" customFormat="1" ht="30" customHeight="1">
      <c r="B7" s="262" t="s">
        <v>1381</v>
      </c>
      <c r="C7" s="264"/>
      <c r="D7" s="264"/>
      <c r="E7" s="278"/>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row>
    <row r="8" spans="2:32" ht="30" customHeight="1">
      <c r="B8" s="262" t="s">
        <v>496</v>
      </c>
      <c r="C8" s="264"/>
      <c r="D8" s="264"/>
      <c r="E8" s="278"/>
      <c r="F8" s="442"/>
      <c r="G8" s="265"/>
      <c r="H8" s="253" t="s">
        <v>32</v>
      </c>
      <c r="I8" s="265" t="s">
        <v>236</v>
      </c>
      <c r="J8" s="265"/>
      <c r="K8" s="265"/>
      <c r="L8" s="265"/>
      <c r="M8" s="242" t="s">
        <v>32</v>
      </c>
      <c r="N8" s="265" t="s">
        <v>340</v>
      </c>
      <c r="O8" s="265"/>
      <c r="P8" s="265"/>
      <c r="Q8" s="265"/>
      <c r="R8" s="265"/>
      <c r="S8" s="253" t="s">
        <v>32</v>
      </c>
      <c r="T8" s="265" t="s">
        <v>820</v>
      </c>
      <c r="U8" s="491"/>
      <c r="V8" s="265"/>
      <c r="W8" s="265"/>
      <c r="X8" s="265"/>
      <c r="Y8" s="265"/>
      <c r="Z8" s="265"/>
      <c r="AA8" s="265"/>
      <c r="AB8" s="265"/>
      <c r="AC8" s="265"/>
      <c r="AD8" s="265"/>
      <c r="AE8" s="265"/>
      <c r="AF8" s="279"/>
    </row>
    <row r="9" spans="2:32" ht="30" customHeight="1">
      <c r="B9" s="262" t="s">
        <v>1383</v>
      </c>
      <c r="C9" s="264"/>
      <c r="D9" s="264"/>
      <c r="E9" s="278"/>
      <c r="F9" s="442"/>
      <c r="G9" s="265"/>
      <c r="H9" s="253" t="s">
        <v>32</v>
      </c>
      <c r="I9" s="256" t="s">
        <v>1384</v>
      </c>
      <c r="J9" s="265"/>
      <c r="K9" s="265"/>
      <c r="L9" s="265"/>
      <c r="M9" s="265"/>
      <c r="N9" s="265"/>
      <c r="O9" s="265"/>
      <c r="P9" s="265"/>
      <c r="Q9" s="265"/>
      <c r="R9" s="265"/>
      <c r="S9" s="242" t="s">
        <v>32</v>
      </c>
      <c r="T9" s="256" t="s">
        <v>737</v>
      </c>
      <c r="U9" s="491"/>
      <c r="V9" s="265"/>
      <c r="W9" s="265"/>
      <c r="X9" s="265"/>
      <c r="Y9" s="265"/>
      <c r="Z9" s="265"/>
      <c r="AA9" s="265"/>
      <c r="AB9" s="265"/>
      <c r="AC9" s="265"/>
      <c r="AD9" s="265"/>
      <c r="AE9" s="265"/>
      <c r="AF9" s="279"/>
    </row>
    <row r="10" spans="2:32" ht="30" customHeight="1">
      <c r="B10" s="247" t="s">
        <v>268</v>
      </c>
      <c r="C10" s="256"/>
      <c r="D10" s="256"/>
      <c r="E10" s="282"/>
      <c r="F10" s="502"/>
      <c r="G10" s="266"/>
      <c r="H10" s="242" t="s">
        <v>32</v>
      </c>
      <c r="I10" s="256" t="s">
        <v>1385</v>
      </c>
      <c r="J10" s="266"/>
      <c r="K10" s="266"/>
      <c r="L10" s="266"/>
      <c r="M10" s="266"/>
      <c r="N10" s="266"/>
      <c r="O10" s="266"/>
      <c r="P10" s="266"/>
      <c r="Q10" s="266"/>
      <c r="R10" s="266"/>
      <c r="S10" s="266"/>
      <c r="T10" s="256"/>
      <c r="U10" s="493"/>
      <c r="V10" s="266"/>
      <c r="W10" s="266"/>
      <c r="X10" s="266"/>
      <c r="Y10" s="266"/>
      <c r="Z10" s="266"/>
      <c r="AA10" s="266"/>
      <c r="AB10" s="266"/>
      <c r="AC10" s="266"/>
      <c r="AD10" s="266"/>
      <c r="AE10" s="266"/>
      <c r="AF10" s="452"/>
    </row>
    <row r="11" spans="2:32" ht="30" customHeight="1">
      <c r="B11" s="286"/>
      <c r="C11" s="287"/>
      <c r="D11" s="287"/>
      <c r="E11" s="301"/>
      <c r="F11" s="535"/>
      <c r="G11" s="267"/>
      <c r="H11" s="255" t="s">
        <v>32</v>
      </c>
      <c r="I11" s="287" t="s">
        <v>1147</v>
      </c>
      <c r="J11" s="267"/>
      <c r="K11" s="267"/>
      <c r="L11" s="267"/>
      <c r="M11" s="267"/>
      <c r="N11" s="267"/>
      <c r="O11" s="267"/>
      <c r="P11" s="267"/>
      <c r="Q11" s="267"/>
      <c r="R11" s="267"/>
      <c r="S11" s="267"/>
      <c r="T11" s="287"/>
      <c r="U11" s="492"/>
      <c r="V11" s="267"/>
      <c r="W11" s="267"/>
      <c r="X11" s="267"/>
      <c r="Y11" s="267"/>
      <c r="Z11" s="267"/>
      <c r="AA11" s="267"/>
      <c r="AB11" s="267"/>
      <c r="AC11" s="267"/>
      <c r="AD11" s="267"/>
      <c r="AE11" s="267"/>
      <c r="AF11" s="513"/>
    </row>
    <row r="12" spans="2:32" s="239" customFormat="1" ht="15" customHeight="1">
      <c r="B12" s="256"/>
      <c r="C12" s="256"/>
      <c r="D12" s="256"/>
      <c r="E12" s="256"/>
      <c r="F12" s="239"/>
      <c r="G12" s="239"/>
      <c r="H12" s="239"/>
      <c r="I12" s="239"/>
      <c r="J12" s="239"/>
      <c r="K12" s="239"/>
      <c r="L12" s="239"/>
      <c r="M12" s="239"/>
      <c r="N12" s="239"/>
      <c r="O12" s="239"/>
      <c r="P12" s="239"/>
      <c r="Q12" s="271"/>
      <c r="R12" s="239"/>
      <c r="S12" s="239"/>
      <c r="T12" s="239"/>
      <c r="U12" s="239"/>
      <c r="V12" s="239"/>
      <c r="W12" s="239"/>
      <c r="X12" s="239"/>
      <c r="Y12" s="239"/>
      <c r="Z12" s="239"/>
      <c r="AA12" s="239"/>
      <c r="AB12" s="239"/>
      <c r="AC12" s="239"/>
      <c r="AD12" s="239"/>
      <c r="AE12" s="239"/>
      <c r="AF12" s="239"/>
    </row>
    <row r="13" spans="2:32" s="239" customFormat="1" ht="7.5" customHeight="1">
      <c r="B13" s="247"/>
      <c r="C13" s="256"/>
      <c r="D13" s="256"/>
      <c r="E13" s="282"/>
      <c r="F13" s="256"/>
      <c r="G13" s="256"/>
      <c r="H13" s="256"/>
      <c r="I13" s="256"/>
      <c r="J13" s="256"/>
      <c r="K13" s="256"/>
      <c r="L13" s="256"/>
      <c r="M13" s="256"/>
      <c r="N13" s="256"/>
      <c r="O13" s="256"/>
      <c r="P13" s="256"/>
      <c r="Q13" s="714"/>
      <c r="R13" s="256"/>
      <c r="S13" s="256"/>
      <c r="T13" s="256"/>
      <c r="U13" s="256"/>
      <c r="V13" s="256"/>
      <c r="W13" s="256"/>
      <c r="X13" s="256"/>
      <c r="Y13" s="256"/>
      <c r="Z13" s="256"/>
      <c r="AA13" s="256"/>
      <c r="AB13" s="256"/>
      <c r="AC13" s="256"/>
      <c r="AD13" s="256"/>
      <c r="AE13" s="256"/>
      <c r="AF13" s="282"/>
    </row>
    <row r="14" spans="2:32" s="239" customFormat="1" ht="21" customHeight="1">
      <c r="B14" s="305" t="s">
        <v>1386</v>
      </c>
      <c r="C14" s="257"/>
      <c r="D14" s="257"/>
      <c r="E14" s="331"/>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729" t="s">
        <v>882</v>
      </c>
      <c r="AE14" s="743"/>
      <c r="AF14" s="283"/>
    </row>
    <row r="15" spans="2:32" s="239" customFormat="1" ht="21" customHeight="1">
      <c r="B15" s="305"/>
      <c r="C15" s="257"/>
      <c r="D15" s="257"/>
      <c r="E15" s="331"/>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730"/>
      <c r="AE15" s="744"/>
      <c r="AF15" s="283"/>
    </row>
    <row r="16" spans="2:32" s="239" customFormat="1" ht="21" customHeight="1">
      <c r="B16" s="305"/>
      <c r="C16" s="257"/>
      <c r="D16" s="257"/>
      <c r="E16" s="331"/>
      <c r="F16" s="239"/>
      <c r="G16" s="247" t="s">
        <v>1389</v>
      </c>
      <c r="H16" s="256"/>
      <c r="I16" s="256"/>
      <c r="J16" s="256"/>
      <c r="K16" s="256"/>
      <c r="L16" s="256"/>
      <c r="M16" s="256"/>
      <c r="N16" s="256"/>
      <c r="O16" s="256"/>
      <c r="P16" s="256"/>
      <c r="Q16" s="256"/>
      <c r="R16" s="256"/>
      <c r="S16" s="256"/>
      <c r="T16" s="256"/>
      <c r="U16" s="256"/>
      <c r="V16" s="256"/>
      <c r="W16" s="256"/>
      <c r="X16" s="256"/>
      <c r="Y16" s="256"/>
      <c r="Z16" s="256"/>
      <c r="AA16" s="256"/>
      <c r="AB16" s="256"/>
      <c r="AC16" s="256"/>
      <c r="AD16" s="731"/>
      <c r="AE16" s="745"/>
      <c r="AF16" s="283"/>
    </row>
    <row r="17" spans="2:32" s="239" customFormat="1" ht="30" customHeight="1">
      <c r="B17" s="275"/>
      <c r="C17" s="552"/>
      <c r="D17" s="552"/>
      <c r="E17" s="438"/>
      <c r="F17" s="239"/>
      <c r="G17" s="248"/>
      <c r="H17" s="332" t="s">
        <v>738</v>
      </c>
      <c r="I17" s="697" t="s">
        <v>1006</v>
      </c>
      <c r="J17" s="704"/>
      <c r="K17" s="704"/>
      <c r="L17" s="704"/>
      <c r="M17" s="708"/>
      <c r="N17" s="334"/>
      <c r="O17" s="324" t="s">
        <v>311</v>
      </c>
      <c r="P17" s="712" t="s">
        <v>748</v>
      </c>
      <c r="Q17" s="615" t="s">
        <v>739</v>
      </c>
      <c r="R17" s="702" t="s">
        <v>1087</v>
      </c>
      <c r="S17" s="702"/>
      <c r="T17" s="702"/>
      <c r="U17" s="702"/>
      <c r="V17" s="697"/>
      <c r="W17" s="245"/>
      <c r="X17" s="259" t="s">
        <v>633</v>
      </c>
      <c r="Y17" s="249" t="s">
        <v>748</v>
      </c>
      <c r="Z17" s="557" t="s">
        <v>1390</v>
      </c>
      <c r="AA17" s="557"/>
      <c r="AB17" s="557"/>
      <c r="AC17" s="557"/>
      <c r="AD17" s="732" t="s">
        <v>32</v>
      </c>
      <c r="AE17" s="746">
        <v>20</v>
      </c>
      <c r="AF17" s="283"/>
    </row>
    <row r="18" spans="2:32" s="239" customFormat="1" ht="30" customHeight="1">
      <c r="B18" s="275"/>
      <c r="C18" s="552"/>
      <c r="D18" s="552"/>
      <c r="E18" s="438"/>
      <c r="F18" s="239"/>
      <c r="G18" s="248"/>
      <c r="H18" s="332" t="s">
        <v>699</v>
      </c>
      <c r="I18" s="697" t="s">
        <v>1393</v>
      </c>
      <c r="J18" s="705"/>
      <c r="K18" s="705"/>
      <c r="L18" s="705"/>
      <c r="M18" s="709"/>
      <c r="N18" s="468"/>
      <c r="O18" s="409" t="s">
        <v>311</v>
      </c>
      <c r="P18" s="712"/>
      <c r="Q18" s="615"/>
      <c r="R18" s="702"/>
      <c r="S18" s="702"/>
      <c r="T18" s="702"/>
      <c r="U18" s="702"/>
      <c r="V18" s="697"/>
      <c r="W18" s="249"/>
      <c r="X18" s="259"/>
      <c r="Y18" s="249" t="s">
        <v>748</v>
      </c>
      <c r="Z18" s="557" t="s">
        <v>1394</v>
      </c>
      <c r="AA18" s="557"/>
      <c r="AB18" s="557"/>
      <c r="AC18" s="557"/>
      <c r="AD18" s="732" t="s">
        <v>32</v>
      </c>
      <c r="AE18" s="746">
        <v>10</v>
      </c>
      <c r="AF18" s="283"/>
    </row>
    <row r="19" spans="2:32" s="239" customFormat="1" ht="30" customHeight="1">
      <c r="B19" s="275"/>
      <c r="C19" s="552"/>
      <c r="D19" s="552"/>
      <c r="E19" s="438"/>
      <c r="F19" s="239"/>
      <c r="G19" s="248"/>
      <c r="H19" s="332" t="s">
        <v>291</v>
      </c>
      <c r="I19" s="697" t="s">
        <v>1395</v>
      </c>
      <c r="J19" s="705"/>
      <c r="K19" s="705"/>
      <c r="L19" s="705"/>
      <c r="M19" s="709"/>
      <c r="N19" s="468"/>
      <c r="O19" s="409" t="s">
        <v>311</v>
      </c>
      <c r="P19" s="712"/>
      <c r="Q19" s="615"/>
      <c r="R19" s="702"/>
      <c r="S19" s="702"/>
      <c r="T19" s="702"/>
      <c r="U19" s="702"/>
      <c r="V19" s="697"/>
      <c r="W19" s="246"/>
      <c r="X19" s="259"/>
      <c r="Y19" s="249" t="s">
        <v>748</v>
      </c>
      <c r="Z19" s="557" t="s">
        <v>1396</v>
      </c>
      <c r="AA19" s="557"/>
      <c r="AB19" s="557"/>
      <c r="AC19" s="557"/>
      <c r="AD19" s="732" t="s">
        <v>32</v>
      </c>
      <c r="AE19" s="746">
        <v>0</v>
      </c>
      <c r="AF19" s="283"/>
    </row>
    <row r="20" spans="2:32" s="239" customFormat="1" ht="7.5" customHeight="1">
      <c r="B20" s="275"/>
      <c r="C20" s="552"/>
      <c r="D20" s="552"/>
      <c r="E20" s="438"/>
      <c r="F20" s="239"/>
      <c r="G20" s="286"/>
      <c r="H20" s="287"/>
      <c r="I20" s="258"/>
      <c r="J20" s="258"/>
      <c r="K20" s="258"/>
      <c r="L20" s="258"/>
      <c r="M20" s="258"/>
      <c r="N20" s="258"/>
      <c r="O20" s="258"/>
      <c r="P20" s="258"/>
      <c r="Q20" s="258"/>
      <c r="R20" s="258"/>
      <c r="S20" s="258"/>
      <c r="T20" s="258"/>
      <c r="U20" s="258"/>
      <c r="V20" s="258"/>
      <c r="W20" s="287"/>
      <c r="X20" s="255"/>
      <c r="Y20" s="255"/>
      <c r="Z20" s="287"/>
      <c r="AA20" s="287"/>
      <c r="AB20" s="287"/>
      <c r="AC20" s="287"/>
      <c r="AD20" s="733"/>
      <c r="AE20" s="747"/>
      <c r="AF20" s="283"/>
    </row>
    <row r="21" spans="2:32" s="239" customFormat="1" ht="21" customHeight="1">
      <c r="B21" s="275"/>
      <c r="C21" s="552"/>
      <c r="D21" s="552"/>
      <c r="E21" s="438"/>
      <c r="F21" s="239"/>
      <c r="G21" s="247" t="s">
        <v>1102</v>
      </c>
      <c r="H21" s="256"/>
      <c r="I21" s="461"/>
      <c r="J21" s="461"/>
      <c r="K21" s="461"/>
      <c r="L21" s="461"/>
      <c r="M21" s="461"/>
      <c r="N21" s="461"/>
      <c r="O21" s="461"/>
      <c r="P21" s="461"/>
      <c r="Q21" s="461"/>
      <c r="R21" s="461"/>
      <c r="S21" s="461"/>
      <c r="T21" s="461"/>
      <c r="U21" s="461"/>
      <c r="V21" s="461"/>
      <c r="W21" s="256"/>
      <c r="X21" s="254"/>
      <c r="Y21" s="254"/>
      <c r="Z21" s="256"/>
      <c r="AA21" s="256"/>
      <c r="AB21" s="256"/>
      <c r="AC21" s="256"/>
      <c r="AD21" s="732"/>
      <c r="AE21" s="748"/>
      <c r="AF21" s="283"/>
    </row>
    <row r="22" spans="2:32" s="239" customFormat="1" ht="23.25" customHeight="1">
      <c r="B22" s="305"/>
      <c r="C22" s="257"/>
      <c r="D22" s="257"/>
      <c r="E22" s="331"/>
      <c r="F22" s="239"/>
      <c r="G22" s="248"/>
      <c r="H22" s="332" t="s">
        <v>738</v>
      </c>
      <c r="I22" s="697" t="s">
        <v>1397</v>
      </c>
      <c r="J22" s="705"/>
      <c r="K22" s="705"/>
      <c r="L22" s="705"/>
      <c r="M22" s="709"/>
      <c r="N22" s="334"/>
      <c r="O22" s="324" t="s">
        <v>311</v>
      </c>
      <c r="P22" s="712" t="s">
        <v>748</v>
      </c>
      <c r="Q22" s="615" t="s">
        <v>739</v>
      </c>
      <c r="R22" s="702" t="s">
        <v>1398</v>
      </c>
      <c r="S22" s="702"/>
      <c r="T22" s="702"/>
      <c r="U22" s="702"/>
      <c r="V22" s="702"/>
      <c r="W22" s="245"/>
      <c r="X22" s="260" t="s">
        <v>633</v>
      </c>
      <c r="Y22" s="249" t="s">
        <v>748</v>
      </c>
      <c r="Z22" s="557" t="s">
        <v>1342</v>
      </c>
      <c r="AA22" s="557"/>
      <c r="AB22" s="557"/>
      <c r="AC22" s="557"/>
      <c r="AD22" s="732" t="s">
        <v>32</v>
      </c>
      <c r="AE22" s="746">
        <v>20</v>
      </c>
      <c r="AF22" s="283"/>
    </row>
    <row r="23" spans="2:32" s="239" customFormat="1" ht="30" customHeight="1">
      <c r="B23" s="305"/>
      <c r="C23" s="257"/>
      <c r="D23" s="257"/>
      <c r="E23" s="331"/>
      <c r="F23" s="239"/>
      <c r="G23" s="248"/>
      <c r="H23" s="332" t="s">
        <v>699</v>
      </c>
      <c r="I23" s="697" t="s">
        <v>1314</v>
      </c>
      <c r="J23" s="705"/>
      <c r="K23" s="705"/>
      <c r="L23" s="705"/>
      <c r="M23" s="709"/>
      <c r="N23" s="468"/>
      <c r="O23" s="409" t="s">
        <v>311</v>
      </c>
      <c r="P23" s="712"/>
      <c r="Q23" s="615"/>
      <c r="R23" s="702"/>
      <c r="S23" s="702"/>
      <c r="T23" s="702"/>
      <c r="U23" s="702"/>
      <c r="V23" s="702"/>
      <c r="W23" s="249"/>
      <c r="X23" s="304"/>
      <c r="Y23" s="249" t="s">
        <v>748</v>
      </c>
      <c r="Z23" s="557" t="s">
        <v>1400</v>
      </c>
      <c r="AA23" s="557"/>
      <c r="AB23" s="557"/>
      <c r="AC23" s="557"/>
      <c r="AD23" s="732" t="s">
        <v>32</v>
      </c>
      <c r="AE23" s="746">
        <v>10</v>
      </c>
      <c r="AF23" s="283"/>
    </row>
    <row r="24" spans="2:32" s="239" customFormat="1" ht="24.75" customHeight="1">
      <c r="B24" s="305"/>
      <c r="C24" s="257"/>
      <c r="D24" s="257"/>
      <c r="E24" s="331"/>
      <c r="F24" s="239"/>
      <c r="G24" s="248"/>
      <c r="H24" s="332" t="s">
        <v>291</v>
      </c>
      <c r="I24" s="697" t="s">
        <v>718</v>
      </c>
      <c r="J24" s="705"/>
      <c r="K24" s="705"/>
      <c r="L24" s="705"/>
      <c r="M24" s="709"/>
      <c r="N24" s="468"/>
      <c r="O24" s="409" t="s">
        <v>311</v>
      </c>
      <c r="P24" s="712"/>
      <c r="Q24" s="615"/>
      <c r="R24" s="702"/>
      <c r="S24" s="702"/>
      <c r="T24" s="702"/>
      <c r="U24" s="702"/>
      <c r="V24" s="702"/>
      <c r="W24" s="246"/>
      <c r="X24" s="261"/>
      <c r="Y24" s="249" t="s">
        <v>748</v>
      </c>
      <c r="Z24" s="557" t="s">
        <v>884</v>
      </c>
      <c r="AA24" s="557"/>
      <c r="AB24" s="557"/>
      <c r="AC24" s="557"/>
      <c r="AD24" s="732" t="s">
        <v>32</v>
      </c>
      <c r="AE24" s="746">
        <v>0</v>
      </c>
      <c r="AF24" s="752"/>
    </row>
    <row r="25" spans="2:32" s="239" customFormat="1" ht="7.5" customHeight="1">
      <c r="B25" s="305"/>
      <c r="C25" s="257"/>
      <c r="D25" s="257"/>
      <c r="E25" s="331"/>
      <c r="F25" s="239"/>
      <c r="G25" s="286"/>
      <c r="H25" s="287"/>
      <c r="I25" s="698"/>
      <c r="J25" s="701"/>
      <c r="K25" s="701"/>
      <c r="L25" s="701"/>
      <c r="M25" s="701"/>
      <c r="N25" s="258"/>
      <c r="O25" s="406"/>
      <c r="P25" s="713"/>
      <c r="Q25" s="713"/>
      <c r="R25" s="258"/>
      <c r="S25" s="258"/>
      <c r="T25" s="258"/>
      <c r="U25" s="258"/>
      <c r="V25" s="258"/>
      <c r="W25" s="287"/>
      <c r="X25" s="255"/>
      <c r="Y25" s="255"/>
      <c r="Z25" s="287"/>
      <c r="AA25" s="287"/>
      <c r="AB25" s="287"/>
      <c r="AC25" s="287"/>
      <c r="AD25" s="733"/>
      <c r="AE25" s="747"/>
      <c r="AF25" s="283"/>
    </row>
    <row r="26" spans="2:32" s="239" customFormat="1" ht="21" customHeight="1">
      <c r="B26" s="248"/>
      <c r="C26" s="239"/>
      <c r="D26" s="239"/>
      <c r="E26" s="283"/>
      <c r="F26" s="239"/>
      <c r="G26" s="248" t="s">
        <v>1401</v>
      </c>
      <c r="H26" s="239"/>
      <c r="I26" s="257"/>
      <c r="J26" s="257"/>
      <c r="K26" s="257"/>
      <c r="L26" s="257"/>
      <c r="M26" s="257"/>
      <c r="N26" s="257"/>
      <c r="O26" s="257"/>
      <c r="P26" s="257"/>
      <c r="Q26" s="257"/>
      <c r="R26" s="257"/>
      <c r="S26" s="257"/>
      <c r="T26" s="257"/>
      <c r="U26" s="257"/>
      <c r="V26" s="257"/>
      <c r="W26" s="239"/>
      <c r="X26" s="242"/>
      <c r="Y26" s="242"/>
      <c r="Z26" s="239"/>
      <c r="AA26" s="239"/>
      <c r="AB26" s="239"/>
      <c r="AC26" s="239"/>
      <c r="AD26" s="732"/>
      <c r="AE26" s="748"/>
      <c r="AF26" s="283"/>
    </row>
    <row r="27" spans="2:32" s="239" customFormat="1" ht="30.75" customHeight="1">
      <c r="B27" s="275"/>
      <c r="C27" s="552"/>
      <c r="D27" s="552"/>
      <c r="E27" s="438"/>
      <c r="F27" s="239"/>
      <c r="G27" s="248"/>
      <c r="H27" s="332" t="s">
        <v>738</v>
      </c>
      <c r="I27" s="699" t="s">
        <v>1402</v>
      </c>
      <c r="J27" s="703"/>
      <c r="K27" s="703"/>
      <c r="L27" s="703"/>
      <c r="M27" s="710"/>
      <c r="N27" s="400"/>
      <c r="O27" s="408" t="s">
        <v>311</v>
      </c>
      <c r="P27" s="459" t="s">
        <v>748</v>
      </c>
      <c r="Q27" s="715" t="s">
        <v>739</v>
      </c>
      <c r="R27" s="715" t="s">
        <v>483</v>
      </c>
      <c r="S27" s="718"/>
      <c r="T27" s="718"/>
      <c r="U27" s="718"/>
      <c r="V27" s="720"/>
      <c r="W27" s="254"/>
      <c r="X27" s="260" t="s">
        <v>633</v>
      </c>
      <c r="Y27" s="242" t="s">
        <v>748</v>
      </c>
      <c r="Z27" s="557" t="s">
        <v>1403</v>
      </c>
      <c r="AA27" s="557"/>
      <c r="AB27" s="557"/>
      <c r="AC27" s="557"/>
      <c r="AD27" s="732" t="s">
        <v>32</v>
      </c>
      <c r="AE27" s="746">
        <v>10</v>
      </c>
      <c r="AF27" s="283"/>
    </row>
    <row r="28" spans="2:32" s="239" customFormat="1" ht="30.75" customHeight="1">
      <c r="B28" s="275"/>
      <c r="C28" s="552"/>
      <c r="D28" s="552"/>
      <c r="E28" s="438"/>
      <c r="F28" s="239"/>
      <c r="G28" s="248"/>
      <c r="H28" s="332"/>
      <c r="I28" s="700"/>
      <c r="J28" s="701"/>
      <c r="K28" s="701"/>
      <c r="L28" s="701"/>
      <c r="M28" s="711"/>
      <c r="N28" s="401"/>
      <c r="O28" s="409"/>
      <c r="P28" s="459"/>
      <c r="Q28" s="716"/>
      <c r="R28" s="716"/>
      <c r="S28" s="719"/>
      <c r="T28" s="719"/>
      <c r="U28" s="719"/>
      <c r="V28" s="721"/>
      <c r="W28" s="242"/>
      <c r="X28" s="304"/>
      <c r="Y28" s="242" t="s">
        <v>748</v>
      </c>
      <c r="Z28" s="557" t="s">
        <v>1404</v>
      </c>
      <c r="AA28" s="557"/>
      <c r="AB28" s="557"/>
      <c r="AC28" s="557"/>
      <c r="AD28" s="732" t="s">
        <v>32</v>
      </c>
      <c r="AE28" s="746">
        <v>5</v>
      </c>
      <c r="AF28" s="283"/>
    </row>
    <row r="29" spans="2:32" s="239" customFormat="1" ht="27" customHeight="1">
      <c r="B29" s="275"/>
      <c r="C29" s="552"/>
      <c r="D29" s="552"/>
      <c r="E29" s="438"/>
      <c r="F29" s="239"/>
      <c r="G29" s="248"/>
      <c r="H29" s="332" t="s">
        <v>699</v>
      </c>
      <c r="I29" s="697" t="s">
        <v>1405</v>
      </c>
      <c r="J29" s="705"/>
      <c r="K29" s="705"/>
      <c r="L29" s="705"/>
      <c r="M29" s="709"/>
      <c r="N29" s="468"/>
      <c r="O29" s="409" t="s">
        <v>311</v>
      </c>
      <c r="P29" s="402"/>
      <c r="Q29" s="717"/>
      <c r="R29" s="717"/>
      <c r="S29" s="698"/>
      <c r="T29" s="698"/>
      <c r="U29" s="698"/>
      <c r="V29" s="722"/>
      <c r="W29" s="255"/>
      <c r="X29" s="261"/>
      <c r="Y29" s="242" t="s">
        <v>748</v>
      </c>
      <c r="Z29" s="557" t="s">
        <v>1406</v>
      </c>
      <c r="AA29" s="557"/>
      <c r="AB29" s="557"/>
      <c r="AC29" s="557"/>
      <c r="AD29" s="732" t="s">
        <v>32</v>
      </c>
      <c r="AE29" s="746">
        <v>0</v>
      </c>
      <c r="AF29" s="283"/>
    </row>
    <row r="30" spans="2:32" s="239" customFormat="1" ht="7.5" customHeight="1">
      <c r="B30" s="275"/>
      <c r="C30" s="552"/>
      <c r="D30" s="552"/>
      <c r="E30" s="438"/>
      <c r="F30" s="239"/>
      <c r="G30" s="286"/>
      <c r="H30" s="693"/>
      <c r="I30" s="701"/>
      <c r="J30" s="701"/>
      <c r="K30" s="701"/>
      <c r="L30" s="701"/>
      <c r="M30" s="701"/>
      <c r="N30" s="258"/>
      <c r="O30" s="406"/>
      <c r="P30" s="258"/>
      <c r="Q30" s="258"/>
      <c r="R30" s="258"/>
      <c r="S30" s="258"/>
      <c r="T30" s="258"/>
      <c r="U30" s="258"/>
      <c r="V30" s="258"/>
      <c r="W30" s="287"/>
      <c r="X30" s="255"/>
      <c r="Y30" s="255"/>
      <c r="Z30" s="701"/>
      <c r="AA30" s="701"/>
      <c r="AB30" s="287"/>
      <c r="AC30" s="287"/>
      <c r="AD30" s="734"/>
      <c r="AE30" s="747"/>
      <c r="AF30" s="283"/>
    </row>
    <row r="31" spans="2:32" s="239" customFormat="1" ht="21" customHeight="1">
      <c r="B31" s="305"/>
      <c r="C31" s="257"/>
      <c r="D31" s="257"/>
      <c r="E31" s="331"/>
      <c r="F31" s="239"/>
      <c r="G31" s="247" t="s">
        <v>640</v>
      </c>
      <c r="H31" s="256"/>
      <c r="I31" s="461"/>
      <c r="J31" s="461"/>
      <c r="K31" s="461"/>
      <c r="L31" s="461"/>
      <c r="M31" s="461"/>
      <c r="N31" s="461"/>
      <c r="O31" s="461"/>
      <c r="P31" s="461"/>
      <c r="Q31" s="461"/>
      <c r="R31" s="461"/>
      <c r="S31" s="461"/>
      <c r="T31" s="461"/>
      <c r="U31" s="461"/>
      <c r="V31" s="461"/>
      <c r="W31" s="256"/>
      <c r="X31" s="254"/>
      <c r="Y31" s="254"/>
      <c r="Z31" s="239"/>
      <c r="AA31" s="239"/>
      <c r="AB31" s="239"/>
      <c r="AC31" s="239"/>
      <c r="AD31" s="732"/>
      <c r="AE31" s="748"/>
      <c r="AF31" s="283"/>
    </row>
    <row r="32" spans="2:32" s="239" customFormat="1" ht="31.5" customHeight="1">
      <c r="B32" s="248"/>
      <c r="C32" s="239"/>
      <c r="D32" s="239"/>
      <c r="E32" s="283"/>
      <c r="F32" s="239"/>
      <c r="G32" s="248"/>
      <c r="H32" s="694" t="s">
        <v>738</v>
      </c>
      <c r="I32" s="699" t="s">
        <v>278</v>
      </c>
      <c r="J32" s="703"/>
      <c r="K32" s="703"/>
      <c r="L32" s="703"/>
      <c r="M32" s="710"/>
      <c r="N32" s="400"/>
      <c r="O32" s="408" t="s">
        <v>311</v>
      </c>
      <c r="P32" s="712" t="s">
        <v>748</v>
      </c>
      <c r="Q32" s="615" t="s">
        <v>739</v>
      </c>
      <c r="R32" s="615" t="s">
        <v>959</v>
      </c>
      <c r="S32" s="615"/>
      <c r="T32" s="615"/>
      <c r="U32" s="615"/>
      <c r="V32" s="615"/>
      <c r="W32" s="245"/>
      <c r="X32" s="260" t="s">
        <v>633</v>
      </c>
      <c r="Y32" s="242" t="s">
        <v>748</v>
      </c>
      <c r="Z32" s="557" t="s">
        <v>1403</v>
      </c>
      <c r="AA32" s="557"/>
      <c r="AB32" s="557"/>
      <c r="AC32" s="557"/>
      <c r="AD32" s="732" t="s">
        <v>32</v>
      </c>
      <c r="AE32" s="746">
        <v>10</v>
      </c>
      <c r="AF32" s="283"/>
    </row>
    <row r="33" spans="2:37" s="239" customFormat="1" ht="31.5" customHeight="1">
      <c r="B33" s="248"/>
      <c r="C33" s="239"/>
      <c r="D33" s="239"/>
      <c r="E33" s="283"/>
      <c r="F33" s="239"/>
      <c r="G33" s="248"/>
      <c r="H33" s="695"/>
      <c r="I33" s="700"/>
      <c r="J33" s="701"/>
      <c r="K33" s="701"/>
      <c r="L33" s="701"/>
      <c r="M33" s="711"/>
      <c r="N33" s="401"/>
      <c r="O33" s="409"/>
      <c r="P33" s="712"/>
      <c r="Q33" s="615"/>
      <c r="R33" s="615"/>
      <c r="S33" s="615"/>
      <c r="T33" s="615"/>
      <c r="U33" s="615"/>
      <c r="V33" s="615"/>
      <c r="W33" s="249"/>
      <c r="X33" s="304"/>
      <c r="Y33" s="242" t="s">
        <v>748</v>
      </c>
      <c r="Z33" s="557" t="s">
        <v>1299</v>
      </c>
      <c r="AA33" s="557"/>
      <c r="AB33" s="557"/>
      <c r="AC33" s="557"/>
      <c r="AD33" s="732" t="s">
        <v>32</v>
      </c>
      <c r="AE33" s="746">
        <v>5</v>
      </c>
      <c r="AF33" s="752"/>
      <c r="AH33" s="239"/>
      <c r="AI33" s="239"/>
      <c r="AJ33" s="239"/>
      <c r="AK33" s="239"/>
    </row>
    <row r="34" spans="2:37" s="239" customFormat="1" ht="30.75" customHeight="1">
      <c r="B34" s="248"/>
      <c r="C34" s="239"/>
      <c r="D34" s="239"/>
      <c r="E34" s="283"/>
      <c r="F34" s="239"/>
      <c r="G34" s="248"/>
      <c r="H34" s="332" t="s">
        <v>699</v>
      </c>
      <c r="I34" s="697" t="s">
        <v>237</v>
      </c>
      <c r="J34" s="705"/>
      <c r="K34" s="705"/>
      <c r="L34" s="705"/>
      <c r="M34" s="709"/>
      <c r="N34" s="468"/>
      <c r="O34" s="409" t="s">
        <v>311</v>
      </c>
      <c r="P34" s="712"/>
      <c r="Q34" s="615"/>
      <c r="R34" s="615"/>
      <c r="S34" s="615"/>
      <c r="T34" s="615"/>
      <c r="U34" s="615"/>
      <c r="V34" s="615"/>
      <c r="W34" s="246"/>
      <c r="X34" s="261"/>
      <c r="Y34" s="242" t="s">
        <v>748</v>
      </c>
      <c r="Z34" s="557" t="s">
        <v>115</v>
      </c>
      <c r="AA34" s="557"/>
      <c r="AB34" s="557"/>
      <c r="AC34" s="557"/>
      <c r="AD34" s="732" t="s">
        <v>32</v>
      </c>
      <c r="AE34" s="746">
        <v>0</v>
      </c>
      <c r="AF34" s="752"/>
      <c r="AH34" s="239"/>
      <c r="AI34" s="239"/>
      <c r="AJ34" s="239"/>
      <c r="AK34" s="239"/>
    </row>
    <row r="35" spans="2:37" s="239" customFormat="1" ht="7.5" customHeight="1">
      <c r="B35" s="248"/>
      <c r="C35" s="239"/>
      <c r="D35" s="239"/>
      <c r="E35" s="283"/>
      <c r="F35" s="239"/>
      <c r="G35" s="286"/>
      <c r="H35" s="287"/>
      <c r="I35" s="258"/>
      <c r="J35" s="258"/>
      <c r="K35" s="258"/>
      <c r="L35" s="258"/>
      <c r="M35" s="258"/>
      <c r="N35" s="258"/>
      <c r="O35" s="258"/>
      <c r="P35" s="258"/>
      <c r="Q35" s="258"/>
      <c r="R35" s="258"/>
      <c r="S35" s="258"/>
      <c r="T35" s="258"/>
      <c r="U35" s="258"/>
      <c r="V35" s="258"/>
      <c r="W35" s="287"/>
      <c r="X35" s="255"/>
      <c r="Y35" s="255"/>
      <c r="Z35" s="255"/>
      <c r="AA35" s="255"/>
      <c r="AB35" s="287"/>
      <c r="AC35" s="287"/>
      <c r="AD35" s="733"/>
      <c r="AE35" s="747"/>
      <c r="AF35" s="752"/>
      <c r="AH35" s="239"/>
      <c r="AI35" s="239"/>
      <c r="AJ35" s="239"/>
      <c r="AK35" s="239"/>
    </row>
    <row r="36" spans="2:37" s="239" customFormat="1" ht="21" customHeight="1">
      <c r="B36" s="248"/>
      <c r="C36" s="239"/>
      <c r="D36" s="239"/>
      <c r="E36" s="283"/>
      <c r="F36" s="239"/>
      <c r="G36" s="247" t="s">
        <v>957</v>
      </c>
      <c r="H36" s="256"/>
      <c r="I36" s="461"/>
      <c r="J36" s="461"/>
      <c r="K36" s="461"/>
      <c r="L36" s="461"/>
      <c r="M36" s="461"/>
      <c r="N36" s="461"/>
      <c r="O36" s="461"/>
      <c r="P36" s="461"/>
      <c r="Q36" s="461"/>
      <c r="R36" s="461"/>
      <c r="S36" s="461"/>
      <c r="T36" s="461"/>
      <c r="U36" s="461"/>
      <c r="V36" s="461"/>
      <c r="W36" s="256"/>
      <c r="X36" s="254"/>
      <c r="Y36" s="254"/>
      <c r="Z36" s="242"/>
      <c r="AA36" s="242"/>
      <c r="AB36" s="239"/>
      <c r="AC36" s="239"/>
      <c r="AD36" s="732"/>
      <c r="AE36" s="748"/>
      <c r="AF36" s="283"/>
      <c r="AH36" s="239"/>
      <c r="AI36" s="239"/>
      <c r="AJ36" s="239"/>
      <c r="AK36" s="239"/>
    </row>
    <row r="37" spans="2:37" s="239" customFormat="1" ht="19.5" customHeight="1">
      <c r="B37" s="248"/>
      <c r="C37" s="239"/>
      <c r="D37" s="239"/>
      <c r="E37" s="283"/>
      <c r="F37" s="239"/>
      <c r="G37" s="248"/>
      <c r="H37" s="332" t="s">
        <v>738</v>
      </c>
      <c r="I37" s="699" t="s">
        <v>432</v>
      </c>
      <c r="J37" s="703"/>
      <c r="K37" s="703"/>
      <c r="L37" s="703"/>
      <c r="M37" s="703"/>
      <c r="N37" s="703"/>
      <c r="O37" s="703"/>
      <c r="P37" s="703"/>
      <c r="Q37" s="703"/>
      <c r="R37" s="703"/>
      <c r="S37" s="703"/>
      <c r="T37" s="703"/>
      <c r="U37" s="710"/>
      <c r="V37" s="459" t="s">
        <v>748</v>
      </c>
      <c r="W37" s="615"/>
      <c r="X37" s="615"/>
      <c r="Y37" s="242" t="s">
        <v>748</v>
      </c>
      <c r="Z37" s="719" t="s">
        <v>1409</v>
      </c>
      <c r="AA37" s="719"/>
      <c r="AB37" s="239"/>
      <c r="AC37" s="239"/>
      <c r="AD37" s="732" t="s">
        <v>32</v>
      </c>
      <c r="AE37" s="746">
        <v>5</v>
      </c>
      <c r="AF37" s="283"/>
      <c r="AH37" s="239"/>
      <c r="AI37" s="239"/>
      <c r="AJ37" s="239"/>
      <c r="AK37" s="239"/>
    </row>
    <row r="38" spans="2:37" s="239" customFormat="1" ht="30.75" customHeight="1">
      <c r="B38" s="275"/>
      <c r="C38" s="552"/>
      <c r="D38" s="552"/>
      <c r="E38" s="438"/>
      <c r="F38" s="239"/>
      <c r="G38" s="248"/>
      <c r="H38" s="332"/>
      <c r="I38" s="700"/>
      <c r="J38" s="701"/>
      <c r="K38" s="701"/>
      <c r="L38" s="701"/>
      <c r="M38" s="701"/>
      <c r="N38" s="701"/>
      <c r="O38" s="701"/>
      <c r="P38" s="701"/>
      <c r="Q38" s="701"/>
      <c r="R38" s="701"/>
      <c r="S38" s="701"/>
      <c r="T38" s="701"/>
      <c r="U38" s="711"/>
      <c r="V38" s="401"/>
      <c r="W38" s="615"/>
      <c r="X38" s="615"/>
      <c r="Y38" s="242" t="s">
        <v>748</v>
      </c>
      <c r="Z38" s="557" t="s">
        <v>1410</v>
      </c>
      <c r="AA38" s="557"/>
      <c r="AB38" s="557"/>
      <c r="AC38" s="727"/>
      <c r="AD38" s="732" t="s">
        <v>32</v>
      </c>
      <c r="AE38" s="746">
        <v>3</v>
      </c>
      <c r="AF38" s="283"/>
      <c r="AH38" s="239"/>
      <c r="AI38" s="239"/>
      <c r="AJ38" s="239"/>
      <c r="AK38" s="239"/>
    </row>
    <row r="39" spans="2:37" s="239" customFormat="1" ht="38.25" customHeight="1">
      <c r="B39" s="275"/>
      <c r="C39" s="552"/>
      <c r="D39" s="552"/>
      <c r="E39" s="438"/>
      <c r="F39" s="239"/>
      <c r="G39" s="306"/>
      <c r="H39" s="695"/>
      <c r="I39" s="554"/>
      <c r="J39" s="557"/>
      <c r="K39" s="557"/>
      <c r="L39" s="557"/>
      <c r="M39" s="557"/>
      <c r="N39" s="557"/>
      <c r="O39" s="557"/>
      <c r="P39" s="557"/>
      <c r="Q39" s="557"/>
      <c r="R39" s="557"/>
      <c r="S39" s="557"/>
      <c r="T39" s="557"/>
      <c r="U39" s="562"/>
      <c r="V39" s="459"/>
      <c r="W39" s="723"/>
      <c r="X39" s="717"/>
      <c r="Y39" s="249" t="s">
        <v>748</v>
      </c>
      <c r="Z39" s="557" t="s">
        <v>807</v>
      </c>
      <c r="AA39" s="557"/>
      <c r="AB39" s="557"/>
      <c r="AC39" s="727"/>
      <c r="AD39" s="732" t="s">
        <v>32</v>
      </c>
      <c r="AE39" s="746">
        <v>1</v>
      </c>
      <c r="AF39" s="283"/>
      <c r="AH39" s="239"/>
      <c r="AI39" s="239"/>
      <c r="AJ39" s="239"/>
      <c r="AK39" s="239"/>
    </row>
    <row r="40" spans="2:37" s="239" customFormat="1" ht="19.5" customHeight="1">
      <c r="B40" s="275"/>
      <c r="C40" s="552"/>
      <c r="D40" s="552"/>
      <c r="E40" s="438"/>
      <c r="F40" s="239"/>
      <c r="G40" s="248"/>
      <c r="H40" s="332"/>
      <c r="I40" s="700"/>
      <c r="J40" s="701"/>
      <c r="K40" s="701"/>
      <c r="L40" s="701"/>
      <c r="M40" s="701"/>
      <c r="N40" s="701"/>
      <c r="O40" s="701"/>
      <c r="P40" s="701"/>
      <c r="Q40" s="701"/>
      <c r="R40" s="701"/>
      <c r="S40" s="701"/>
      <c r="T40" s="701"/>
      <c r="U40" s="711"/>
      <c r="V40" s="459"/>
      <c r="W40" s="615"/>
      <c r="X40" s="615"/>
      <c r="Y40" s="242" t="s">
        <v>748</v>
      </c>
      <c r="Z40" s="557" t="s">
        <v>589</v>
      </c>
      <c r="AA40" s="557"/>
      <c r="AB40" s="557"/>
      <c r="AC40" s="727"/>
      <c r="AD40" s="732" t="s">
        <v>32</v>
      </c>
      <c r="AE40" s="746">
        <v>0</v>
      </c>
      <c r="AF40" s="283"/>
      <c r="AH40" s="239"/>
      <c r="AI40" s="239"/>
      <c r="AJ40" s="239"/>
      <c r="AK40" s="239"/>
    </row>
    <row r="41" spans="2:37" s="239" customFormat="1" ht="7.5" customHeight="1">
      <c r="B41" s="275"/>
      <c r="C41" s="552"/>
      <c r="D41" s="552"/>
      <c r="E41" s="438"/>
      <c r="F41" s="239"/>
      <c r="G41" s="286"/>
      <c r="H41" s="287"/>
      <c r="I41" s="258"/>
      <c r="J41" s="258"/>
      <c r="K41" s="258"/>
      <c r="L41" s="258"/>
      <c r="M41" s="258"/>
      <c r="N41" s="258"/>
      <c r="O41" s="258"/>
      <c r="P41" s="258"/>
      <c r="Q41" s="258"/>
      <c r="R41" s="258"/>
      <c r="S41" s="258"/>
      <c r="T41" s="258"/>
      <c r="U41" s="258"/>
      <c r="V41" s="258"/>
      <c r="W41" s="287"/>
      <c r="X41" s="287"/>
      <c r="Y41" s="255"/>
      <c r="Z41" s="698"/>
      <c r="AA41" s="698"/>
      <c r="AB41" s="287"/>
      <c r="AC41" s="287"/>
      <c r="AD41" s="734"/>
      <c r="AE41" s="747"/>
      <c r="AF41" s="283"/>
      <c r="AH41" s="239"/>
      <c r="AI41" s="239"/>
      <c r="AJ41" s="239"/>
      <c r="AK41" s="239"/>
    </row>
    <row r="42" spans="2:37" s="239" customFormat="1" ht="21" customHeight="1">
      <c r="B42" s="305"/>
      <c r="C42" s="257"/>
      <c r="D42" s="257"/>
      <c r="E42" s="331"/>
      <c r="F42" s="239"/>
      <c r="G42" s="247" t="s">
        <v>1412</v>
      </c>
      <c r="H42" s="256"/>
      <c r="I42" s="461"/>
      <c r="J42" s="461"/>
      <c r="K42" s="461"/>
      <c r="L42" s="461"/>
      <c r="M42" s="461"/>
      <c r="N42" s="461"/>
      <c r="O42" s="461"/>
      <c r="P42" s="461"/>
      <c r="Q42" s="461"/>
      <c r="R42" s="461"/>
      <c r="S42" s="461"/>
      <c r="T42" s="461"/>
      <c r="U42" s="461"/>
      <c r="V42" s="461"/>
      <c r="W42" s="256"/>
      <c r="X42" s="256"/>
      <c r="Y42" s="254"/>
      <c r="Z42" s="254"/>
      <c r="AA42" s="254"/>
      <c r="AB42" s="256"/>
      <c r="AC42" s="256"/>
      <c r="AD42" s="732"/>
      <c r="AE42" s="748"/>
      <c r="AF42" s="283"/>
      <c r="AH42" s="239"/>
      <c r="AI42" s="239"/>
      <c r="AJ42" s="239"/>
      <c r="AK42" s="239"/>
    </row>
    <row r="43" spans="2:37" s="239" customFormat="1" ht="42" customHeight="1">
      <c r="B43" s="305"/>
      <c r="C43" s="257"/>
      <c r="D43" s="257"/>
      <c r="E43" s="331"/>
      <c r="F43" s="239"/>
      <c r="G43" s="248"/>
      <c r="H43" s="332" t="s">
        <v>738</v>
      </c>
      <c r="I43" s="702" t="s">
        <v>1253</v>
      </c>
      <c r="J43" s="702"/>
      <c r="K43" s="702"/>
      <c r="L43" s="702"/>
      <c r="M43" s="702"/>
      <c r="N43" s="334"/>
      <c r="O43" s="324" t="s">
        <v>777</v>
      </c>
      <c r="P43" s="712" t="s">
        <v>748</v>
      </c>
      <c r="Q43" s="615" t="s">
        <v>1060</v>
      </c>
      <c r="R43" s="702" t="s">
        <v>1392</v>
      </c>
      <c r="S43" s="702"/>
      <c r="T43" s="702"/>
      <c r="U43" s="702"/>
      <c r="V43" s="702"/>
      <c r="W43" s="243"/>
      <c r="X43" s="243"/>
      <c r="Y43" s="242" t="s">
        <v>748</v>
      </c>
      <c r="Z43" s="557" t="s">
        <v>314</v>
      </c>
      <c r="AA43" s="557"/>
      <c r="AB43" s="557"/>
      <c r="AC43" s="727"/>
      <c r="AD43" s="732" t="s">
        <v>32</v>
      </c>
      <c r="AE43" s="746">
        <v>5</v>
      </c>
      <c r="AF43" s="283"/>
      <c r="AH43" s="239"/>
      <c r="AI43" s="239"/>
      <c r="AJ43" s="239"/>
      <c r="AK43" s="239"/>
    </row>
    <row r="44" spans="2:37" s="239" customFormat="1" ht="40.5" customHeight="1">
      <c r="B44" s="248"/>
      <c r="C44" s="239"/>
      <c r="D44" s="239"/>
      <c r="E44" s="283"/>
      <c r="F44" s="239"/>
      <c r="G44" s="248"/>
      <c r="H44" s="332" t="s">
        <v>699</v>
      </c>
      <c r="I44" s="702" t="s">
        <v>1413</v>
      </c>
      <c r="J44" s="702"/>
      <c r="K44" s="702"/>
      <c r="L44" s="702"/>
      <c r="M44" s="702"/>
      <c r="N44" s="258"/>
      <c r="O44" s="409" t="s">
        <v>777</v>
      </c>
      <c r="P44" s="712"/>
      <c r="Q44" s="615"/>
      <c r="R44" s="702"/>
      <c r="S44" s="702"/>
      <c r="T44" s="702"/>
      <c r="U44" s="702"/>
      <c r="V44" s="702"/>
      <c r="W44" s="243"/>
      <c r="X44" s="243"/>
      <c r="Y44" s="242" t="s">
        <v>748</v>
      </c>
      <c r="Z44" s="724" t="s">
        <v>1014</v>
      </c>
      <c r="AA44" s="724"/>
      <c r="AB44" s="724"/>
      <c r="AC44" s="728"/>
      <c r="AD44" s="732" t="s">
        <v>32</v>
      </c>
      <c r="AE44" s="746">
        <v>3</v>
      </c>
      <c r="AF44" s="283"/>
      <c r="AH44" s="239"/>
      <c r="AI44" s="239"/>
      <c r="AJ44" s="239"/>
      <c r="AK44" s="239"/>
    </row>
    <row r="45" spans="2:37" s="239" customFormat="1" ht="30" customHeight="1">
      <c r="B45" s="248"/>
      <c r="C45" s="239"/>
      <c r="D45" s="239"/>
      <c r="E45" s="283"/>
      <c r="F45" s="239"/>
      <c r="G45" s="248"/>
      <c r="H45" s="332" t="s">
        <v>291</v>
      </c>
      <c r="I45" s="697" t="s">
        <v>1414</v>
      </c>
      <c r="J45" s="705"/>
      <c r="K45" s="705"/>
      <c r="L45" s="705"/>
      <c r="M45" s="709"/>
      <c r="N45" s="334"/>
      <c r="O45" s="324" t="s">
        <v>311</v>
      </c>
      <c r="P45" s="712"/>
      <c r="Q45" s="615"/>
      <c r="R45" s="702"/>
      <c r="S45" s="702"/>
      <c r="T45" s="702"/>
      <c r="U45" s="702"/>
      <c r="V45" s="702"/>
      <c r="W45" s="243"/>
      <c r="X45" s="243"/>
      <c r="Y45" s="242" t="s">
        <v>748</v>
      </c>
      <c r="Z45" s="725" t="s">
        <v>442</v>
      </c>
      <c r="AA45" s="725"/>
      <c r="AB45" s="352"/>
      <c r="AC45" s="352"/>
      <c r="AD45" s="732" t="s">
        <v>32</v>
      </c>
      <c r="AE45" s="746">
        <v>2</v>
      </c>
      <c r="AF45" s="283"/>
      <c r="AH45" s="239"/>
      <c r="AI45" s="239"/>
      <c r="AJ45" s="239"/>
      <c r="AK45" s="239"/>
    </row>
    <row r="46" spans="2:37" s="239" customFormat="1" ht="21" customHeight="1">
      <c r="B46" s="248"/>
      <c r="C46" s="239"/>
      <c r="D46" s="239"/>
      <c r="E46" s="283"/>
      <c r="F46" s="239"/>
      <c r="G46" s="248"/>
      <c r="H46" s="332" t="s">
        <v>739</v>
      </c>
      <c r="I46" s="697" t="s">
        <v>1411</v>
      </c>
      <c r="J46" s="705"/>
      <c r="K46" s="705"/>
      <c r="L46" s="705"/>
      <c r="M46" s="709"/>
      <c r="N46" s="468"/>
      <c r="O46" s="409" t="s">
        <v>679</v>
      </c>
      <c r="P46" s="712"/>
      <c r="Q46" s="615"/>
      <c r="R46" s="702"/>
      <c r="S46" s="702"/>
      <c r="T46" s="702"/>
      <c r="U46" s="702"/>
      <c r="V46" s="702"/>
      <c r="W46" s="243"/>
      <c r="X46" s="243"/>
      <c r="Y46" s="242" t="s">
        <v>748</v>
      </c>
      <c r="Z46" s="724" t="s">
        <v>1415</v>
      </c>
      <c r="AA46" s="724"/>
      <c r="AB46" s="724"/>
      <c r="AC46" s="352"/>
      <c r="AD46" s="732" t="s">
        <v>32</v>
      </c>
      <c r="AE46" s="746">
        <v>0</v>
      </c>
      <c r="AF46" s="283"/>
      <c r="AH46" s="239"/>
      <c r="AI46" s="239"/>
      <c r="AJ46" s="239"/>
      <c r="AK46" s="239"/>
    </row>
    <row r="47" spans="2:37" s="239" customFormat="1" ht="7.5" customHeight="1">
      <c r="B47" s="248"/>
      <c r="C47" s="239"/>
      <c r="D47" s="239"/>
      <c r="E47" s="283"/>
      <c r="F47" s="239"/>
      <c r="G47" s="286"/>
      <c r="H47" s="287"/>
      <c r="I47" s="258"/>
      <c r="J47" s="258"/>
      <c r="K47" s="258"/>
      <c r="L47" s="258"/>
      <c r="M47" s="258"/>
      <c r="N47" s="258"/>
      <c r="O47" s="258"/>
      <c r="P47" s="258"/>
      <c r="Q47" s="258"/>
      <c r="R47" s="258"/>
      <c r="S47" s="258"/>
      <c r="T47" s="258"/>
      <c r="U47" s="258"/>
      <c r="V47" s="258"/>
      <c r="W47" s="287"/>
      <c r="X47" s="287"/>
      <c r="Y47" s="255"/>
      <c r="Z47" s="255"/>
      <c r="AA47" s="255"/>
      <c r="AB47" s="287"/>
      <c r="AC47" s="287"/>
      <c r="AD47" s="733"/>
      <c r="AE47" s="747"/>
      <c r="AF47" s="753"/>
      <c r="AH47" s="557"/>
      <c r="AI47" s="557"/>
      <c r="AJ47" s="242"/>
      <c r="AK47" s="242"/>
    </row>
    <row r="48" spans="2:37" s="239" customFormat="1" ht="21" customHeight="1">
      <c r="B48" s="275"/>
      <c r="C48" s="552"/>
      <c r="D48" s="552"/>
      <c r="E48" s="438"/>
      <c r="F48" s="239"/>
      <c r="G48" s="247" t="s">
        <v>1416</v>
      </c>
      <c r="H48" s="256"/>
      <c r="I48" s="461"/>
      <c r="J48" s="461"/>
      <c r="K48" s="461"/>
      <c r="L48" s="461"/>
      <c r="M48" s="461"/>
      <c r="N48" s="461"/>
      <c r="O48" s="461"/>
      <c r="P48" s="461"/>
      <c r="Q48" s="461"/>
      <c r="R48" s="461"/>
      <c r="S48" s="461"/>
      <c r="T48" s="461"/>
      <c r="U48" s="461"/>
      <c r="V48" s="461"/>
      <c r="W48" s="256"/>
      <c r="X48" s="256"/>
      <c r="Y48" s="254"/>
      <c r="Z48" s="254"/>
      <c r="AA48" s="254"/>
      <c r="AB48" s="256"/>
      <c r="AC48" s="256"/>
      <c r="AD48" s="732"/>
      <c r="AE48" s="748"/>
      <c r="AF48" s="283"/>
      <c r="AH48" s="239"/>
      <c r="AI48" s="239"/>
      <c r="AJ48" s="239"/>
      <c r="AK48" s="239"/>
    </row>
    <row r="49" spans="2:32" s="239" customFormat="1" ht="43.5" customHeight="1">
      <c r="B49" s="275"/>
      <c r="C49" s="552"/>
      <c r="D49" s="552"/>
      <c r="E49" s="438"/>
      <c r="F49" s="239"/>
      <c r="G49" s="248"/>
      <c r="H49" s="332" t="s">
        <v>738</v>
      </c>
      <c r="I49" s="702" t="s">
        <v>1127</v>
      </c>
      <c r="J49" s="702"/>
      <c r="K49" s="702"/>
      <c r="L49" s="702"/>
      <c r="M49" s="702"/>
      <c r="N49" s="334"/>
      <c r="O49" s="324" t="s">
        <v>777</v>
      </c>
      <c r="P49" s="712" t="s">
        <v>748</v>
      </c>
      <c r="Q49" s="615" t="s">
        <v>1060</v>
      </c>
      <c r="R49" s="702" t="s">
        <v>1392</v>
      </c>
      <c r="S49" s="702"/>
      <c r="T49" s="702"/>
      <c r="U49" s="702"/>
      <c r="V49" s="702"/>
      <c r="W49" s="243"/>
      <c r="X49" s="243"/>
      <c r="Y49" s="242" t="s">
        <v>748</v>
      </c>
      <c r="Z49" s="557" t="s">
        <v>508</v>
      </c>
      <c r="AA49" s="557"/>
      <c r="AB49" s="557"/>
      <c r="AC49" s="557"/>
      <c r="AD49" s="732" t="s">
        <v>32</v>
      </c>
      <c r="AE49" s="746">
        <v>5</v>
      </c>
      <c r="AF49" s="283"/>
    </row>
    <row r="50" spans="2:32" s="239" customFormat="1" ht="42" customHeight="1">
      <c r="B50" s="305"/>
      <c r="C50" s="257"/>
      <c r="D50" s="257"/>
      <c r="E50" s="331"/>
      <c r="F50" s="239"/>
      <c r="G50" s="248"/>
      <c r="H50" s="332" t="s">
        <v>699</v>
      </c>
      <c r="I50" s="702" t="s">
        <v>48</v>
      </c>
      <c r="J50" s="702"/>
      <c r="K50" s="702"/>
      <c r="L50" s="702"/>
      <c r="M50" s="702"/>
      <c r="N50" s="468"/>
      <c r="O50" s="409" t="s">
        <v>777</v>
      </c>
      <c r="P50" s="712"/>
      <c r="Q50" s="615"/>
      <c r="R50" s="702"/>
      <c r="S50" s="702"/>
      <c r="T50" s="702"/>
      <c r="U50" s="702"/>
      <c r="V50" s="702"/>
      <c r="W50" s="243"/>
      <c r="X50" s="243"/>
      <c r="Y50" s="242" t="s">
        <v>748</v>
      </c>
      <c r="Z50" s="557" t="s">
        <v>58</v>
      </c>
      <c r="AA50" s="557"/>
      <c r="AB50" s="557"/>
      <c r="AC50" s="557"/>
      <c r="AD50" s="732" t="s">
        <v>32</v>
      </c>
      <c r="AE50" s="746">
        <v>3</v>
      </c>
      <c r="AF50" s="283"/>
    </row>
    <row r="51" spans="2:32" s="239" customFormat="1" ht="30" customHeight="1">
      <c r="B51" s="305"/>
      <c r="C51" s="257"/>
      <c r="D51" s="257"/>
      <c r="E51" s="331"/>
      <c r="F51" s="239"/>
      <c r="G51" s="248"/>
      <c r="H51" s="332" t="s">
        <v>291</v>
      </c>
      <c r="I51" s="697" t="s">
        <v>1417</v>
      </c>
      <c r="J51" s="705"/>
      <c r="K51" s="705"/>
      <c r="L51" s="705"/>
      <c r="M51" s="709"/>
      <c r="N51" s="334"/>
      <c r="O51" s="324" t="s">
        <v>311</v>
      </c>
      <c r="P51" s="712"/>
      <c r="Q51" s="615"/>
      <c r="R51" s="702"/>
      <c r="S51" s="702"/>
      <c r="T51" s="702"/>
      <c r="U51" s="702"/>
      <c r="V51" s="702"/>
      <c r="W51" s="243"/>
      <c r="X51" s="243"/>
      <c r="Y51" s="242" t="s">
        <v>748</v>
      </c>
      <c r="Z51" s="557" t="s">
        <v>44</v>
      </c>
      <c r="AA51" s="557"/>
      <c r="AB51" s="557"/>
      <c r="AC51" s="557"/>
      <c r="AD51" s="732" t="s">
        <v>32</v>
      </c>
      <c r="AE51" s="746">
        <v>0</v>
      </c>
      <c r="AF51" s="283"/>
    </row>
    <row r="52" spans="2:32" s="239" customFormat="1" ht="25.5" customHeight="1">
      <c r="B52" s="305"/>
      <c r="C52" s="257"/>
      <c r="D52" s="257"/>
      <c r="E52" s="331"/>
      <c r="F52" s="239"/>
      <c r="G52" s="248"/>
      <c r="H52" s="332" t="s">
        <v>739</v>
      </c>
      <c r="I52" s="697" t="s">
        <v>1418</v>
      </c>
      <c r="J52" s="705"/>
      <c r="K52" s="705"/>
      <c r="L52" s="705"/>
      <c r="M52" s="709"/>
      <c r="N52" s="468"/>
      <c r="O52" s="409" t="s">
        <v>679</v>
      </c>
      <c r="P52" s="712"/>
      <c r="Q52" s="615"/>
      <c r="R52" s="702"/>
      <c r="S52" s="702"/>
      <c r="T52" s="702"/>
      <c r="U52" s="702"/>
      <c r="V52" s="702"/>
      <c r="W52" s="243"/>
      <c r="X52" s="243"/>
      <c r="Y52" s="242"/>
      <c r="Z52" s="719"/>
      <c r="AA52" s="719"/>
      <c r="AB52" s="239"/>
      <c r="AC52" s="239"/>
      <c r="AD52" s="735"/>
      <c r="AE52" s="746"/>
      <c r="AF52" s="283"/>
    </row>
    <row r="53" spans="2:32" s="239" customFormat="1" ht="6.75" customHeight="1">
      <c r="B53" s="305"/>
      <c r="C53" s="257"/>
      <c r="D53" s="257"/>
      <c r="E53" s="331"/>
      <c r="F53" s="239"/>
      <c r="G53" s="286"/>
      <c r="H53" s="287"/>
      <c r="I53" s="258"/>
      <c r="J53" s="258"/>
      <c r="K53" s="258"/>
      <c r="L53" s="258"/>
      <c r="M53" s="258"/>
      <c r="N53" s="258"/>
      <c r="O53" s="258"/>
      <c r="P53" s="258"/>
      <c r="Q53" s="258"/>
      <c r="R53" s="258"/>
      <c r="S53" s="258"/>
      <c r="T53" s="258"/>
      <c r="U53" s="258"/>
      <c r="V53" s="258"/>
      <c r="W53" s="287"/>
      <c r="X53" s="287"/>
      <c r="Y53" s="255"/>
      <c r="Z53" s="255"/>
      <c r="AA53" s="255"/>
      <c r="AB53" s="287"/>
      <c r="AC53" s="287"/>
      <c r="AD53" s="733"/>
      <c r="AE53" s="747"/>
      <c r="AF53" s="283"/>
    </row>
    <row r="54" spans="2:32" s="239" customFormat="1" ht="21" customHeight="1">
      <c r="B54" s="305"/>
      <c r="C54" s="257"/>
      <c r="D54" s="257"/>
      <c r="E54" s="331"/>
      <c r="F54" s="239"/>
      <c r="G54" s="247" t="s">
        <v>333</v>
      </c>
      <c r="H54" s="256"/>
      <c r="I54" s="461"/>
      <c r="J54" s="461"/>
      <c r="K54" s="461"/>
      <c r="L54" s="461"/>
      <c r="M54" s="461"/>
      <c r="N54" s="461"/>
      <c r="O54" s="461"/>
      <c r="P54" s="461"/>
      <c r="Q54" s="461"/>
      <c r="R54" s="461"/>
      <c r="S54" s="461"/>
      <c r="T54" s="461"/>
      <c r="U54" s="461"/>
      <c r="V54" s="461"/>
      <c r="W54" s="256"/>
      <c r="X54" s="256"/>
      <c r="Y54" s="254"/>
      <c r="Z54" s="254"/>
      <c r="AA54" s="254"/>
      <c r="AB54" s="256"/>
      <c r="AC54" s="256"/>
      <c r="AD54" s="732"/>
      <c r="AE54" s="748"/>
      <c r="AF54" s="283"/>
    </row>
    <row r="55" spans="2:32" s="239" customFormat="1" ht="30" customHeight="1">
      <c r="B55" s="248"/>
      <c r="C55" s="239"/>
      <c r="D55" s="239"/>
      <c r="E55" s="283"/>
      <c r="F55" s="239"/>
      <c r="G55" s="248"/>
      <c r="H55" s="332" t="s">
        <v>738</v>
      </c>
      <c r="I55" s="702" t="s">
        <v>1419</v>
      </c>
      <c r="J55" s="702"/>
      <c r="K55" s="702"/>
      <c r="L55" s="702"/>
      <c r="M55" s="702"/>
      <c r="N55" s="335"/>
      <c r="O55" s="324" t="s">
        <v>679</v>
      </c>
      <c r="P55" s="459" t="s">
        <v>748</v>
      </c>
      <c r="Q55" s="615" t="s">
        <v>291</v>
      </c>
      <c r="R55" s="699" t="s">
        <v>1420</v>
      </c>
      <c r="S55" s="703"/>
      <c r="T55" s="703"/>
      <c r="U55" s="703"/>
      <c r="V55" s="710"/>
      <c r="W55" s="245"/>
      <c r="X55" s="260" t="s">
        <v>633</v>
      </c>
      <c r="Y55" s="242" t="s">
        <v>748</v>
      </c>
      <c r="Z55" s="557" t="s">
        <v>1290</v>
      </c>
      <c r="AA55" s="557"/>
      <c r="AB55" s="557"/>
      <c r="AC55" s="557"/>
      <c r="AD55" s="732" t="s">
        <v>32</v>
      </c>
      <c r="AE55" s="746">
        <v>5</v>
      </c>
      <c r="AF55" s="283"/>
    </row>
    <row r="56" spans="2:32" s="239" customFormat="1" ht="19.5" customHeight="1">
      <c r="B56" s="248"/>
      <c r="C56" s="239"/>
      <c r="D56" s="239"/>
      <c r="E56" s="283"/>
      <c r="F56" s="239"/>
      <c r="G56" s="248"/>
      <c r="H56" s="332" t="s">
        <v>699</v>
      </c>
      <c r="I56" s="699" t="s">
        <v>860</v>
      </c>
      <c r="J56" s="703"/>
      <c r="K56" s="703"/>
      <c r="L56" s="703"/>
      <c r="M56" s="710"/>
      <c r="N56" s="400"/>
      <c r="O56" s="408" t="s">
        <v>679</v>
      </c>
      <c r="P56" s="402"/>
      <c r="Q56" s="615"/>
      <c r="R56" s="554"/>
      <c r="S56" s="557"/>
      <c r="T56" s="557"/>
      <c r="U56" s="557"/>
      <c r="V56" s="562"/>
      <c r="W56" s="249"/>
      <c r="X56" s="304"/>
      <c r="Y56" s="242" t="s">
        <v>748</v>
      </c>
      <c r="Z56" s="557" t="s">
        <v>1421</v>
      </c>
      <c r="AA56" s="557"/>
      <c r="AB56" s="557"/>
      <c r="AC56" s="557"/>
      <c r="AD56" s="732" t="s">
        <v>32</v>
      </c>
      <c r="AE56" s="746">
        <v>3</v>
      </c>
      <c r="AF56" s="283"/>
    </row>
    <row r="57" spans="2:32" s="239" customFormat="1" ht="19.5" customHeight="1">
      <c r="B57" s="248"/>
      <c r="C57" s="239"/>
      <c r="D57" s="239"/>
      <c r="E57" s="283"/>
      <c r="F57" s="239"/>
      <c r="G57" s="248"/>
      <c r="H57" s="332"/>
      <c r="I57" s="700"/>
      <c r="J57" s="701"/>
      <c r="K57" s="701"/>
      <c r="L57" s="701"/>
      <c r="M57" s="711"/>
      <c r="N57" s="401"/>
      <c r="O57" s="409"/>
      <c r="P57" s="402"/>
      <c r="Q57" s="615"/>
      <c r="R57" s="700"/>
      <c r="S57" s="701"/>
      <c r="T57" s="701"/>
      <c r="U57" s="701"/>
      <c r="V57" s="711"/>
      <c r="W57" s="246"/>
      <c r="X57" s="261"/>
      <c r="Y57" s="242" t="s">
        <v>748</v>
      </c>
      <c r="Z57" s="557" t="s">
        <v>1423</v>
      </c>
      <c r="AA57" s="557"/>
      <c r="AB57" s="557"/>
      <c r="AC57" s="557"/>
      <c r="AD57" s="732" t="s">
        <v>32</v>
      </c>
      <c r="AE57" s="746">
        <v>0</v>
      </c>
      <c r="AF57" s="283"/>
    </row>
    <row r="58" spans="2:32" s="239" customFormat="1" ht="7.5" customHeight="1">
      <c r="B58" s="248"/>
      <c r="C58" s="239"/>
      <c r="D58" s="239"/>
      <c r="E58" s="283"/>
      <c r="F58" s="239"/>
      <c r="G58" s="286"/>
      <c r="H58" s="693"/>
      <c r="I58" s="701"/>
      <c r="J58" s="701"/>
      <c r="K58" s="701"/>
      <c r="L58" s="701"/>
      <c r="M58" s="701"/>
      <c r="N58" s="258"/>
      <c r="O58" s="406"/>
      <c r="P58" s="258"/>
      <c r="Q58" s="258"/>
      <c r="R58" s="258"/>
      <c r="S58" s="258"/>
      <c r="T58" s="258"/>
      <c r="U58" s="258"/>
      <c r="V58" s="258"/>
      <c r="W58" s="287"/>
      <c r="X58" s="287"/>
      <c r="Y58" s="255"/>
      <c r="Z58" s="698"/>
      <c r="AA58" s="698"/>
      <c r="AB58" s="287"/>
      <c r="AC58" s="287"/>
      <c r="AD58" s="734"/>
      <c r="AE58" s="747"/>
      <c r="AF58" s="283"/>
    </row>
    <row r="59" spans="2:32" s="239" customFormat="1" ht="21" customHeight="1">
      <c r="B59" s="275"/>
      <c r="C59" s="552"/>
      <c r="D59" s="552"/>
      <c r="E59" s="438"/>
      <c r="F59" s="239"/>
      <c r="G59" s="247" t="s">
        <v>1424</v>
      </c>
      <c r="H59" s="696"/>
      <c r="I59" s="703"/>
      <c r="J59" s="703"/>
      <c r="K59" s="703"/>
      <c r="L59" s="703"/>
      <c r="M59" s="703"/>
      <c r="N59" s="405"/>
      <c r="O59" s="461"/>
      <c r="P59" s="461"/>
      <c r="Q59" s="461"/>
      <c r="R59" s="461"/>
      <c r="S59" s="461"/>
      <c r="T59" s="461"/>
      <c r="U59" s="461"/>
      <c r="V59" s="461"/>
      <c r="W59" s="256"/>
      <c r="X59" s="256"/>
      <c r="Y59" s="254"/>
      <c r="Z59" s="254"/>
      <c r="AA59" s="254"/>
      <c r="AB59" s="256"/>
      <c r="AC59" s="256"/>
      <c r="AD59" s="732"/>
      <c r="AE59" s="748"/>
      <c r="AF59" s="283"/>
    </row>
    <row r="60" spans="2:32" s="239" customFormat="1" ht="48.75" customHeight="1">
      <c r="B60" s="275"/>
      <c r="C60" s="552"/>
      <c r="D60" s="552"/>
      <c r="E60" s="438"/>
      <c r="F60" s="239"/>
      <c r="G60" s="248"/>
      <c r="H60" s="332" t="s">
        <v>738</v>
      </c>
      <c r="I60" s="605" t="s">
        <v>1359</v>
      </c>
      <c r="J60" s="605"/>
      <c r="K60" s="605"/>
      <c r="L60" s="605"/>
      <c r="M60" s="605"/>
      <c r="N60" s="335"/>
      <c r="O60" s="324" t="s">
        <v>311</v>
      </c>
      <c r="P60" s="459" t="s">
        <v>748</v>
      </c>
      <c r="Q60" s="615" t="s">
        <v>291</v>
      </c>
      <c r="R60" s="702" t="s">
        <v>1420</v>
      </c>
      <c r="S60" s="702"/>
      <c r="T60" s="702"/>
      <c r="U60" s="702"/>
      <c r="V60" s="702"/>
      <c r="W60" s="245"/>
      <c r="X60" s="260" t="s">
        <v>633</v>
      </c>
      <c r="Y60" s="242" t="s">
        <v>748</v>
      </c>
      <c r="Z60" s="557" t="s">
        <v>1342</v>
      </c>
      <c r="AA60" s="557"/>
      <c r="AB60" s="557"/>
      <c r="AC60" s="557"/>
      <c r="AD60" s="732" t="s">
        <v>32</v>
      </c>
      <c r="AE60" s="746">
        <v>5</v>
      </c>
      <c r="AF60" s="283"/>
    </row>
    <row r="61" spans="2:32" s="239" customFormat="1" ht="19.5" customHeight="1">
      <c r="B61" s="275"/>
      <c r="C61" s="552"/>
      <c r="D61" s="552"/>
      <c r="E61" s="438"/>
      <c r="F61" s="239"/>
      <c r="G61" s="248"/>
      <c r="H61" s="332" t="s">
        <v>699</v>
      </c>
      <c r="I61" s="605" t="s">
        <v>1425</v>
      </c>
      <c r="J61" s="605"/>
      <c r="K61" s="605"/>
      <c r="L61" s="605"/>
      <c r="M61" s="605"/>
      <c r="N61" s="400"/>
      <c r="O61" s="408" t="s">
        <v>311</v>
      </c>
      <c r="P61" s="402"/>
      <c r="Q61" s="615"/>
      <c r="R61" s="702"/>
      <c r="S61" s="702"/>
      <c r="T61" s="702"/>
      <c r="U61" s="702"/>
      <c r="V61" s="702"/>
      <c r="W61" s="249"/>
      <c r="X61" s="304"/>
      <c r="Y61" s="242" t="s">
        <v>748</v>
      </c>
      <c r="Z61" s="557" t="s">
        <v>1400</v>
      </c>
      <c r="AA61" s="557"/>
      <c r="AB61" s="557"/>
      <c r="AC61" s="557"/>
      <c r="AD61" s="732" t="s">
        <v>32</v>
      </c>
      <c r="AE61" s="746">
        <v>3</v>
      </c>
      <c r="AF61" s="283"/>
    </row>
    <row r="62" spans="2:32" s="239" customFormat="1" ht="19.5" customHeight="1">
      <c r="B62" s="275"/>
      <c r="C62" s="552"/>
      <c r="D62" s="552"/>
      <c r="E62" s="438"/>
      <c r="F62" s="239"/>
      <c r="G62" s="248"/>
      <c r="H62" s="332"/>
      <c r="I62" s="605"/>
      <c r="J62" s="605"/>
      <c r="K62" s="605"/>
      <c r="L62" s="605"/>
      <c r="M62" s="605"/>
      <c r="N62" s="401"/>
      <c r="O62" s="409"/>
      <c r="P62" s="402"/>
      <c r="Q62" s="615"/>
      <c r="R62" s="702"/>
      <c r="S62" s="702"/>
      <c r="T62" s="702"/>
      <c r="U62" s="702"/>
      <c r="V62" s="702"/>
      <c r="W62" s="246"/>
      <c r="X62" s="261"/>
      <c r="Y62" s="242" t="s">
        <v>748</v>
      </c>
      <c r="Z62" s="557" t="s">
        <v>884</v>
      </c>
      <c r="AA62" s="557"/>
      <c r="AB62" s="557"/>
      <c r="AC62" s="557"/>
      <c r="AD62" s="732" t="s">
        <v>32</v>
      </c>
      <c r="AE62" s="746">
        <v>0</v>
      </c>
      <c r="AF62" s="283"/>
    </row>
    <row r="63" spans="2:32" s="239" customFormat="1" ht="7.5" customHeight="1">
      <c r="B63" s="275"/>
      <c r="C63" s="552"/>
      <c r="D63" s="552"/>
      <c r="E63" s="438"/>
      <c r="F63" s="239"/>
      <c r="G63" s="286"/>
      <c r="H63" s="693"/>
      <c r="I63" s="701"/>
      <c r="J63" s="701"/>
      <c r="K63" s="701"/>
      <c r="L63" s="701"/>
      <c r="M63" s="701"/>
      <c r="N63" s="258"/>
      <c r="O63" s="406"/>
      <c r="P63" s="258"/>
      <c r="Q63" s="698"/>
      <c r="R63" s="701"/>
      <c r="S63" s="701"/>
      <c r="T63" s="701"/>
      <c r="U63" s="701"/>
      <c r="V63" s="701"/>
      <c r="W63" s="287"/>
      <c r="X63" s="255"/>
      <c r="Y63" s="287"/>
      <c r="Z63" s="287"/>
      <c r="AA63" s="287"/>
      <c r="AB63" s="287"/>
      <c r="AC63" s="287"/>
      <c r="AD63" s="736"/>
      <c r="AE63" s="747"/>
      <c r="AF63" s="283"/>
    </row>
    <row r="64" spans="2:32" s="239" customFormat="1" ht="21" customHeight="1">
      <c r="B64" s="305"/>
      <c r="C64" s="257"/>
      <c r="D64" s="257"/>
      <c r="E64" s="331"/>
      <c r="F64" s="239"/>
      <c r="G64" s="247" t="s">
        <v>1426</v>
      </c>
      <c r="H64" s="256"/>
      <c r="I64" s="461"/>
      <c r="J64" s="461"/>
      <c r="K64" s="461"/>
      <c r="L64" s="461"/>
      <c r="M64" s="461"/>
      <c r="N64" s="461"/>
      <c r="O64" s="461"/>
      <c r="P64" s="461"/>
      <c r="Q64" s="461"/>
      <c r="R64" s="461"/>
      <c r="S64" s="461"/>
      <c r="T64" s="461"/>
      <c r="U64" s="461"/>
      <c r="V64" s="461"/>
      <c r="W64" s="256"/>
      <c r="X64" s="256"/>
      <c r="Y64" s="256"/>
      <c r="Z64" s="256"/>
      <c r="AA64" s="256"/>
      <c r="AB64" s="256"/>
      <c r="AC64" s="256"/>
      <c r="AD64" s="737"/>
      <c r="AE64" s="748"/>
      <c r="AF64" s="283"/>
    </row>
    <row r="65" spans="2:32" s="239" customFormat="1" ht="48.75" customHeight="1">
      <c r="B65" s="305"/>
      <c r="C65" s="257"/>
      <c r="D65" s="257"/>
      <c r="E65" s="331"/>
      <c r="F65" s="239"/>
      <c r="G65" s="248"/>
      <c r="H65" s="332" t="s">
        <v>738</v>
      </c>
      <c r="I65" s="605" t="s">
        <v>285</v>
      </c>
      <c r="J65" s="605"/>
      <c r="K65" s="605"/>
      <c r="L65" s="605"/>
      <c r="M65" s="605"/>
      <c r="N65" s="335"/>
      <c r="O65" s="324" t="s">
        <v>311</v>
      </c>
      <c r="P65" s="712" t="s">
        <v>748</v>
      </c>
      <c r="Q65" s="615" t="s">
        <v>291</v>
      </c>
      <c r="R65" s="702" t="s">
        <v>1420</v>
      </c>
      <c r="S65" s="702"/>
      <c r="T65" s="702"/>
      <c r="U65" s="702"/>
      <c r="V65" s="702"/>
      <c r="W65" s="245"/>
      <c r="X65" s="260" t="s">
        <v>633</v>
      </c>
      <c r="Y65" s="242" t="s">
        <v>748</v>
      </c>
      <c r="Z65" s="557" t="s">
        <v>1342</v>
      </c>
      <c r="AA65" s="557"/>
      <c r="AB65" s="557"/>
      <c r="AC65" s="557"/>
      <c r="AD65" s="732" t="s">
        <v>32</v>
      </c>
      <c r="AE65" s="746">
        <v>5</v>
      </c>
      <c r="AF65" s="283"/>
    </row>
    <row r="66" spans="2:32" s="239" customFormat="1" ht="19.5" customHeight="1">
      <c r="B66" s="305"/>
      <c r="C66" s="257"/>
      <c r="D66" s="257"/>
      <c r="E66" s="331"/>
      <c r="F66" s="239"/>
      <c r="G66" s="248"/>
      <c r="H66" s="332" t="s">
        <v>699</v>
      </c>
      <c r="I66" s="605" t="s">
        <v>1425</v>
      </c>
      <c r="J66" s="605"/>
      <c r="K66" s="605"/>
      <c r="L66" s="605"/>
      <c r="M66" s="605"/>
      <c r="N66" s="400"/>
      <c r="O66" s="408" t="s">
        <v>311</v>
      </c>
      <c r="P66" s="460"/>
      <c r="Q66" s="615"/>
      <c r="R66" s="702"/>
      <c r="S66" s="702"/>
      <c r="T66" s="702"/>
      <c r="U66" s="702"/>
      <c r="V66" s="702"/>
      <c r="W66" s="249"/>
      <c r="X66" s="304"/>
      <c r="Y66" s="249" t="s">
        <v>748</v>
      </c>
      <c r="Z66" s="557" t="s">
        <v>1400</v>
      </c>
      <c r="AA66" s="557"/>
      <c r="AB66" s="557"/>
      <c r="AC66" s="557"/>
      <c r="AD66" s="732" t="s">
        <v>32</v>
      </c>
      <c r="AE66" s="746">
        <v>3</v>
      </c>
      <c r="AF66" s="283"/>
    </row>
    <row r="67" spans="2:32" s="239" customFormat="1" ht="19.5" customHeight="1">
      <c r="B67" s="305"/>
      <c r="C67" s="257"/>
      <c r="D67" s="257"/>
      <c r="E67" s="331"/>
      <c r="F67" s="239"/>
      <c r="G67" s="248"/>
      <c r="H67" s="332"/>
      <c r="I67" s="605"/>
      <c r="J67" s="605"/>
      <c r="K67" s="605"/>
      <c r="L67" s="605"/>
      <c r="M67" s="605"/>
      <c r="N67" s="401"/>
      <c r="O67" s="409"/>
      <c r="P67" s="402"/>
      <c r="Q67" s="615"/>
      <c r="R67" s="702"/>
      <c r="S67" s="702"/>
      <c r="T67" s="702"/>
      <c r="U67" s="702"/>
      <c r="V67" s="702"/>
      <c r="W67" s="246"/>
      <c r="X67" s="261"/>
      <c r="Y67" s="249" t="s">
        <v>748</v>
      </c>
      <c r="Z67" s="557" t="s">
        <v>884</v>
      </c>
      <c r="AA67" s="557"/>
      <c r="AB67" s="557"/>
      <c r="AC67" s="557"/>
      <c r="AD67" s="732" t="s">
        <v>32</v>
      </c>
      <c r="AE67" s="746">
        <v>0</v>
      </c>
      <c r="AF67" s="283"/>
    </row>
    <row r="68" spans="2:32" s="239" customFormat="1" ht="7.5" customHeight="1">
      <c r="B68" s="305"/>
      <c r="C68" s="257"/>
      <c r="D68" s="257"/>
      <c r="E68" s="331"/>
      <c r="F68" s="239"/>
      <c r="G68" s="286"/>
      <c r="H68" s="693"/>
      <c r="I68" s="701"/>
      <c r="J68" s="701"/>
      <c r="K68" s="701"/>
      <c r="L68" s="701"/>
      <c r="M68" s="701"/>
      <c r="N68" s="287"/>
      <c r="O68" s="255"/>
      <c r="P68" s="287"/>
      <c r="Q68" s="693"/>
      <c r="R68" s="701"/>
      <c r="S68" s="701"/>
      <c r="T68" s="701"/>
      <c r="U68" s="701"/>
      <c r="V68" s="701"/>
      <c r="W68" s="255"/>
      <c r="X68" s="255"/>
      <c r="Y68" s="255"/>
      <c r="Z68" s="698"/>
      <c r="AA68" s="698"/>
      <c r="AB68" s="287"/>
      <c r="AC68" s="287"/>
      <c r="AD68" s="738"/>
      <c r="AE68" s="749"/>
      <c r="AF68" s="283"/>
    </row>
    <row r="69" spans="2:32" s="239" customFormat="1" ht="24.75" customHeight="1">
      <c r="B69" s="305"/>
      <c r="C69" s="257"/>
      <c r="D69" s="257"/>
      <c r="E69" s="331"/>
      <c r="F69" s="239"/>
      <c r="G69" s="239"/>
      <c r="H69" s="543"/>
      <c r="I69" s="557"/>
      <c r="J69" s="557"/>
      <c r="K69" s="557"/>
      <c r="L69" s="557"/>
      <c r="M69" s="557"/>
      <c r="N69" s="239"/>
      <c r="O69" s="242"/>
      <c r="P69" s="239"/>
      <c r="Q69" s="543"/>
      <c r="R69" s="557"/>
      <c r="S69" s="557"/>
      <c r="T69" s="557"/>
      <c r="U69" s="557"/>
      <c r="V69" s="557"/>
      <c r="W69" s="242"/>
      <c r="X69" s="242"/>
      <c r="Y69" s="242"/>
      <c r="Z69" s="719"/>
      <c r="AA69" s="719"/>
      <c r="AB69" s="255"/>
      <c r="AC69" s="255"/>
      <c r="AD69" s="739" t="s">
        <v>889</v>
      </c>
      <c r="AE69" s="739"/>
      <c r="AF69" s="283"/>
    </row>
    <row r="70" spans="2:32" s="239" customFormat="1" ht="15" customHeight="1">
      <c r="B70" s="248"/>
      <c r="C70" s="239"/>
      <c r="D70" s="239"/>
      <c r="E70" s="283"/>
      <c r="F70" s="239"/>
      <c r="G70" s="239"/>
      <c r="H70" s="239"/>
      <c r="I70" s="243" t="s">
        <v>1427</v>
      </c>
      <c r="J70" s="243"/>
      <c r="K70" s="243"/>
      <c r="L70" s="243"/>
      <c r="M70" s="243"/>
      <c r="N70" s="243"/>
      <c r="O70" s="243"/>
      <c r="P70" s="243"/>
      <c r="Q70" s="243"/>
      <c r="R70" s="243"/>
      <c r="S70" s="243"/>
      <c r="T70" s="243"/>
      <c r="U70" s="243"/>
      <c r="V70" s="243"/>
      <c r="W70" s="243"/>
      <c r="X70" s="243"/>
      <c r="Y70" s="243"/>
      <c r="Z70" s="243"/>
      <c r="AA70" s="243"/>
      <c r="AB70" s="243" t="s">
        <v>791</v>
      </c>
      <c r="AC70" s="244"/>
      <c r="AD70" s="740"/>
      <c r="AE70" s="750"/>
      <c r="AF70" s="283"/>
    </row>
    <row r="71" spans="2:32" s="239" customFormat="1" ht="15" customHeight="1">
      <c r="B71" s="248"/>
      <c r="C71" s="239"/>
      <c r="D71" s="239"/>
      <c r="E71" s="283"/>
      <c r="F71" s="239"/>
      <c r="G71" s="239"/>
      <c r="H71" s="543"/>
      <c r="I71" s="243"/>
      <c r="J71" s="243"/>
      <c r="K71" s="243"/>
      <c r="L71" s="243"/>
      <c r="M71" s="243"/>
      <c r="N71" s="243"/>
      <c r="O71" s="243"/>
      <c r="P71" s="243"/>
      <c r="Q71" s="243"/>
      <c r="R71" s="243"/>
      <c r="S71" s="243"/>
      <c r="T71" s="243"/>
      <c r="U71" s="243"/>
      <c r="V71" s="243"/>
      <c r="W71" s="243"/>
      <c r="X71" s="243"/>
      <c r="Y71" s="243"/>
      <c r="Z71" s="243"/>
      <c r="AA71" s="243"/>
      <c r="AB71" s="243"/>
      <c r="AC71" s="244"/>
      <c r="AD71" s="738"/>
      <c r="AE71" s="751"/>
      <c r="AF71" s="283"/>
    </row>
    <row r="72" spans="2:32" s="239" customFormat="1" ht="7.5" customHeight="1">
      <c r="B72" s="286"/>
      <c r="C72" s="287"/>
      <c r="D72" s="287"/>
      <c r="E72" s="301"/>
      <c r="F72" s="287"/>
      <c r="G72" s="287"/>
      <c r="H72" s="693"/>
      <c r="I72" s="693"/>
      <c r="J72" s="693"/>
      <c r="K72" s="287"/>
      <c r="L72" s="701"/>
      <c r="M72" s="701"/>
      <c r="N72" s="255"/>
      <c r="O72" s="255"/>
      <c r="P72" s="255"/>
      <c r="Q72" s="255"/>
      <c r="R72" s="255"/>
      <c r="S72" s="255"/>
      <c r="T72" s="255"/>
      <c r="U72" s="255"/>
      <c r="V72" s="255"/>
      <c r="W72" s="255"/>
      <c r="X72" s="255"/>
      <c r="Y72" s="255"/>
      <c r="Z72" s="255"/>
      <c r="AA72" s="255"/>
      <c r="AB72" s="255"/>
      <c r="AC72" s="255"/>
      <c r="AD72" s="741"/>
      <c r="AE72" s="255"/>
      <c r="AF72" s="301"/>
    </row>
    <row r="73" spans="2:32" s="239" customFormat="1" ht="5.25" customHeight="1">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row>
    <row r="74" spans="2:32" s="239" customFormat="1" ht="22.5" customHeight="1">
      <c r="B74" s="247" t="s">
        <v>170</v>
      </c>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82"/>
    </row>
    <row r="75" spans="2:32" s="239" customFormat="1" ht="7.5" customHeight="1">
      <c r="B75" s="248"/>
      <c r="C75" s="247"/>
      <c r="D75" s="256"/>
      <c r="E75" s="256"/>
      <c r="F75" s="282"/>
      <c r="G75" s="256"/>
      <c r="H75" s="256"/>
      <c r="I75" s="256"/>
      <c r="J75" s="256"/>
      <c r="K75" s="256"/>
      <c r="L75" s="256"/>
      <c r="M75" s="256"/>
      <c r="N75" s="256"/>
      <c r="O75" s="256"/>
      <c r="P75" s="256"/>
      <c r="Q75" s="256"/>
      <c r="R75" s="256"/>
      <c r="S75" s="256"/>
      <c r="T75" s="256"/>
      <c r="U75" s="256"/>
      <c r="V75" s="256"/>
      <c r="W75" s="256"/>
      <c r="X75" s="256"/>
      <c r="Y75" s="256"/>
      <c r="Z75" s="256"/>
      <c r="AA75" s="256"/>
      <c r="AB75" s="256"/>
      <c r="AC75" s="247"/>
      <c r="AD75" s="256"/>
      <c r="AE75" s="282"/>
      <c r="AF75" s="283"/>
    </row>
    <row r="76" spans="2:32" s="239" customFormat="1" ht="17.25" customHeight="1">
      <c r="B76" s="248"/>
      <c r="C76" s="248"/>
      <c r="D76" s="239"/>
      <c r="E76" s="239"/>
      <c r="F76" s="283"/>
      <c r="G76" s="239"/>
      <c r="H76" s="239"/>
      <c r="I76" s="239"/>
      <c r="J76" s="287"/>
      <c r="K76" s="287"/>
      <c r="L76" s="287"/>
      <c r="M76" s="287"/>
      <c r="N76" s="287"/>
      <c r="O76" s="287"/>
      <c r="P76" s="287"/>
      <c r="Q76" s="287"/>
      <c r="R76" s="287"/>
      <c r="S76" s="287"/>
      <c r="T76" s="287"/>
      <c r="U76" s="287"/>
      <c r="V76" s="287"/>
      <c r="W76" s="287"/>
      <c r="X76" s="287"/>
      <c r="Y76" s="287"/>
      <c r="Z76" s="287"/>
      <c r="AA76" s="287"/>
      <c r="AB76" s="239"/>
      <c r="AC76" s="610" t="s">
        <v>826</v>
      </c>
      <c r="AD76" s="277" t="s">
        <v>444</v>
      </c>
      <c r="AE76" s="611" t="s">
        <v>135</v>
      </c>
      <c r="AF76" s="283"/>
    </row>
    <row r="77" spans="2:32" s="239" customFormat="1" ht="27" customHeight="1">
      <c r="B77" s="248"/>
      <c r="C77" s="305" t="s">
        <v>127</v>
      </c>
      <c r="D77" s="257"/>
      <c r="E77" s="257"/>
      <c r="F77" s="331"/>
      <c r="G77" s="552"/>
      <c r="H77" s="552"/>
      <c r="I77" s="239"/>
      <c r="J77" s="332" t="s">
        <v>738</v>
      </c>
      <c r="K77" s="706" t="s">
        <v>1429</v>
      </c>
      <c r="L77" s="706"/>
      <c r="M77" s="706"/>
      <c r="N77" s="706"/>
      <c r="O77" s="706"/>
      <c r="P77" s="706"/>
      <c r="Q77" s="706"/>
      <c r="R77" s="706"/>
      <c r="S77" s="706"/>
      <c r="T77" s="706"/>
      <c r="U77" s="706"/>
      <c r="V77" s="706"/>
      <c r="W77" s="706"/>
      <c r="X77" s="706"/>
      <c r="Y77" s="706"/>
      <c r="Z77" s="706"/>
      <c r="AA77" s="706"/>
      <c r="AB77" s="726"/>
      <c r="AC77" s="249" t="s">
        <v>32</v>
      </c>
      <c r="AD77" s="242" t="s">
        <v>444</v>
      </c>
      <c r="AE77" s="304" t="s">
        <v>32</v>
      </c>
      <c r="AF77" s="283"/>
    </row>
    <row r="78" spans="2:32" s="239" customFormat="1" ht="27" customHeight="1">
      <c r="B78" s="248"/>
      <c r="C78" s="305"/>
      <c r="D78" s="257"/>
      <c r="E78" s="257"/>
      <c r="F78" s="331"/>
      <c r="G78" s="552"/>
      <c r="H78" s="552"/>
      <c r="I78" s="239"/>
      <c r="J78" s="332" t="s">
        <v>699</v>
      </c>
      <c r="K78" s="706" t="s">
        <v>1430</v>
      </c>
      <c r="L78" s="706"/>
      <c r="M78" s="706"/>
      <c r="N78" s="706"/>
      <c r="O78" s="706"/>
      <c r="P78" s="706"/>
      <c r="Q78" s="706"/>
      <c r="R78" s="706"/>
      <c r="S78" s="706"/>
      <c r="T78" s="706"/>
      <c r="U78" s="706"/>
      <c r="V78" s="706"/>
      <c r="W78" s="706"/>
      <c r="X78" s="706"/>
      <c r="Y78" s="706"/>
      <c r="Z78" s="706"/>
      <c r="AA78" s="706"/>
      <c r="AB78" s="726"/>
      <c r="AC78" s="249" t="s">
        <v>32</v>
      </c>
      <c r="AD78" s="242" t="s">
        <v>444</v>
      </c>
      <c r="AE78" s="304" t="s">
        <v>32</v>
      </c>
      <c r="AF78" s="284"/>
    </row>
    <row r="79" spans="2:32" s="239" customFormat="1" ht="27" customHeight="1">
      <c r="B79" s="248"/>
      <c r="C79" s="305"/>
      <c r="D79" s="257"/>
      <c r="E79" s="257"/>
      <c r="F79" s="331"/>
      <c r="G79" s="552"/>
      <c r="H79" s="552"/>
      <c r="I79" s="239"/>
      <c r="J79" s="332" t="s">
        <v>291</v>
      </c>
      <c r="K79" s="706" t="s">
        <v>376</v>
      </c>
      <c r="L79" s="706"/>
      <c r="M79" s="706"/>
      <c r="N79" s="706"/>
      <c r="O79" s="706"/>
      <c r="P79" s="706"/>
      <c r="Q79" s="706"/>
      <c r="R79" s="706"/>
      <c r="S79" s="706"/>
      <c r="T79" s="706"/>
      <c r="U79" s="706"/>
      <c r="V79" s="706"/>
      <c r="W79" s="706"/>
      <c r="X79" s="706"/>
      <c r="Y79" s="706"/>
      <c r="Z79" s="706"/>
      <c r="AA79" s="706"/>
      <c r="AB79" s="726"/>
      <c r="AC79" s="249" t="s">
        <v>32</v>
      </c>
      <c r="AD79" s="242" t="s">
        <v>444</v>
      </c>
      <c r="AE79" s="304" t="s">
        <v>32</v>
      </c>
      <c r="AF79" s="284"/>
    </row>
    <row r="80" spans="2:32" s="239" customFormat="1" ht="26.25" customHeight="1">
      <c r="B80" s="248"/>
      <c r="C80" s="305"/>
      <c r="D80" s="257"/>
      <c r="E80" s="257"/>
      <c r="F80" s="331"/>
      <c r="G80" s="552"/>
      <c r="H80" s="552"/>
      <c r="I80" s="239"/>
      <c r="J80" s="332" t="s">
        <v>739</v>
      </c>
      <c r="K80" s="706" t="s">
        <v>335</v>
      </c>
      <c r="L80" s="706"/>
      <c r="M80" s="706"/>
      <c r="N80" s="706"/>
      <c r="O80" s="706"/>
      <c r="P80" s="706"/>
      <c r="Q80" s="706"/>
      <c r="R80" s="706"/>
      <c r="S80" s="706"/>
      <c r="T80" s="706"/>
      <c r="U80" s="706"/>
      <c r="V80" s="706"/>
      <c r="W80" s="706"/>
      <c r="X80" s="706"/>
      <c r="Y80" s="706"/>
      <c r="Z80" s="706"/>
      <c r="AA80" s="706"/>
      <c r="AB80" s="726"/>
      <c r="AC80" s="249" t="s">
        <v>32</v>
      </c>
      <c r="AD80" s="242" t="s">
        <v>444</v>
      </c>
      <c r="AE80" s="304" t="s">
        <v>32</v>
      </c>
      <c r="AF80" s="284"/>
    </row>
    <row r="81" spans="2:32" s="239" customFormat="1" ht="8.25" customHeight="1">
      <c r="B81" s="248"/>
      <c r="C81" s="286"/>
      <c r="D81" s="287"/>
      <c r="E81" s="287"/>
      <c r="F81" s="301"/>
      <c r="G81" s="287"/>
      <c r="H81" s="287"/>
      <c r="I81" s="287"/>
      <c r="J81" s="287"/>
      <c r="K81" s="287"/>
      <c r="L81" s="287"/>
      <c r="M81" s="287"/>
      <c r="N81" s="287"/>
      <c r="O81" s="287"/>
      <c r="P81" s="287"/>
      <c r="Q81" s="287"/>
      <c r="R81" s="287"/>
      <c r="S81" s="287"/>
      <c r="T81" s="287"/>
      <c r="U81" s="287"/>
      <c r="V81" s="287"/>
      <c r="W81" s="287"/>
      <c r="X81" s="287"/>
      <c r="Y81" s="287"/>
      <c r="Z81" s="287"/>
      <c r="AA81" s="287"/>
      <c r="AB81" s="287"/>
      <c r="AC81" s="286"/>
      <c r="AD81" s="287"/>
      <c r="AE81" s="301"/>
      <c r="AF81" s="283"/>
    </row>
    <row r="82" spans="2:32" s="239" customFormat="1" ht="8.25" customHeight="1">
      <c r="B82" s="248"/>
      <c r="C82" s="247"/>
      <c r="D82" s="256"/>
      <c r="E82" s="256"/>
      <c r="F82" s="282"/>
      <c r="G82" s="256"/>
      <c r="H82" s="256"/>
      <c r="I82" s="256"/>
      <c r="J82" s="256"/>
      <c r="K82" s="256"/>
      <c r="L82" s="256"/>
      <c r="M82" s="256"/>
      <c r="N82" s="256"/>
      <c r="O82" s="256"/>
      <c r="P82" s="256"/>
      <c r="Q82" s="256"/>
      <c r="R82" s="256"/>
      <c r="S82" s="256"/>
      <c r="T82" s="256"/>
      <c r="U82" s="256"/>
      <c r="V82" s="256"/>
      <c r="W82" s="256"/>
      <c r="X82" s="256"/>
      <c r="Y82" s="256"/>
      <c r="Z82" s="256"/>
      <c r="AA82" s="256"/>
      <c r="AB82" s="256"/>
      <c r="AC82" s="247"/>
      <c r="AD82" s="256"/>
      <c r="AE82" s="282"/>
      <c r="AF82" s="283"/>
    </row>
    <row r="83" spans="2:32" s="239" customFormat="1" ht="28.5" customHeight="1">
      <c r="B83" s="248"/>
      <c r="C83" s="248"/>
      <c r="D83" s="239"/>
      <c r="E83" s="239"/>
      <c r="F83" s="283"/>
      <c r="G83" s="239"/>
      <c r="H83" s="239"/>
      <c r="I83" s="239"/>
      <c r="J83" s="287"/>
      <c r="K83" s="287"/>
      <c r="L83" s="319"/>
      <c r="M83" s="287"/>
      <c r="N83" s="287"/>
      <c r="O83" s="287"/>
      <c r="P83" s="287"/>
      <c r="Q83" s="287"/>
      <c r="R83" s="287"/>
      <c r="S83" s="287"/>
      <c r="T83" s="287"/>
      <c r="U83" s="287"/>
      <c r="V83" s="287"/>
      <c r="W83" s="287"/>
      <c r="X83" s="287"/>
      <c r="Y83" s="287"/>
      <c r="Z83" s="287"/>
      <c r="AA83" s="287"/>
      <c r="AB83" s="239"/>
      <c r="AC83" s="610" t="s">
        <v>826</v>
      </c>
      <c r="AD83" s="277" t="s">
        <v>444</v>
      </c>
      <c r="AE83" s="611" t="s">
        <v>135</v>
      </c>
      <c r="AF83" s="283"/>
    </row>
    <row r="84" spans="2:32" s="239" customFormat="1" ht="24.75" customHeight="1">
      <c r="B84" s="248"/>
      <c r="C84" s="305" t="s">
        <v>1209</v>
      </c>
      <c r="D84" s="257"/>
      <c r="E84" s="257"/>
      <c r="F84" s="331"/>
      <c r="G84" s="552"/>
      <c r="H84" s="552"/>
      <c r="I84" s="239"/>
      <c r="J84" s="332" t="s">
        <v>738</v>
      </c>
      <c r="K84" s="706" t="s">
        <v>1431</v>
      </c>
      <c r="L84" s="707"/>
      <c r="M84" s="706"/>
      <c r="N84" s="706"/>
      <c r="O84" s="706"/>
      <c r="P84" s="706"/>
      <c r="Q84" s="706"/>
      <c r="R84" s="706"/>
      <c r="S84" s="706"/>
      <c r="T84" s="706"/>
      <c r="U84" s="706"/>
      <c r="V84" s="706"/>
      <c r="W84" s="706"/>
      <c r="X84" s="706"/>
      <c r="Y84" s="706"/>
      <c r="Z84" s="706"/>
      <c r="AA84" s="706"/>
      <c r="AB84" s="726"/>
      <c r="AC84" s="249" t="s">
        <v>32</v>
      </c>
      <c r="AD84" s="242" t="s">
        <v>444</v>
      </c>
      <c r="AE84" s="304" t="s">
        <v>32</v>
      </c>
      <c r="AF84" s="283"/>
    </row>
    <row r="85" spans="2:32" s="239" customFormat="1" ht="24.75" customHeight="1">
      <c r="B85" s="248"/>
      <c r="C85" s="275"/>
      <c r="D85" s="552"/>
      <c r="E85" s="552"/>
      <c r="F85" s="438"/>
      <c r="G85" s="552"/>
      <c r="H85" s="552"/>
      <c r="I85" s="239"/>
      <c r="J85" s="332" t="s">
        <v>699</v>
      </c>
      <c r="K85" s="706" t="s">
        <v>1430</v>
      </c>
      <c r="L85" s="706"/>
      <c r="M85" s="706"/>
      <c r="N85" s="706"/>
      <c r="O85" s="706"/>
      <c r="P85" s="706"/>
      <c r="Q85" s="706"/>
      <c r="R85" s="706"/>
      <c r="S85" s="706"/>
      <c r="T85" s="706"/>
      <c r="U85" s="706"/>
      <c r="V85" s="706"/>
      <c r="W85" s="706"/>
      <c r="X85" s="706"/>
      <c r="Y85" s="706"/>
      <c r="Z85" s="706"/>
      <c r="AA85" s="706"/>
      <c r="AB85" s="726"/>
      <c r="AC85" s="249" t="s">
        <v>32</v>
      </c>
      <c r="AD85" s="242" t="s">
        <v>444</v>
      </c>
      <c r="AE85" s="304" t="s">
        <v>32</v>
      </c>
      <c r="AF85" s="283"/>
    </row>
    <row r="86" spans="2:32" s="239" customFormat="1" ht="24.75" customHeight="1">
      <c r="B86" s="248"/>
      <c r="C86" s="275"/>
      <c r="D86" s="552"/>
      <c r="E86" s="552"/>
      <c r="F86" s="438"/>
      <c r="G86" s="552"/>
      <c r="H86" s="552"/>
      <c r="I86" s="239"/>
      <c r="J86" s="332" t="s">
        <v>291</v>
      </c>
      <c r="K86" s="706" t="s">
        <v>376</v>
      </c>
      <c r="L86" s="706"/>
      <c r="M86" s="706"/>
      <c r="N86" s="706"/>
      <c r="O86" s="706"/>
      <c r="P86" s="706"/>
      <c r="Q86" s="706"/>
      <c r="R86" s="706"/>
      <c r="S86" s="706"/>
      <c r="T86" s="706"/>
      <c r="U86" s="706"/>
      <c r="V86" s="706"/>
      <c r="W86" s="706"/>
      <c r="X86" s="706"/>
      <c r="Y86" s="706"/>
      <c r="Z86" s="706"/>
      <c r="AA86" s="706"/>
      <c r="AB86" s="726"/>
      <c r="AC86" s="249" t="s">
        <v>32</v>
      </c>
      <c r="AD86" s="242" t="s">
        <v>444</v>
      </c>
      <c r="AE86" s="304" t="s">
        <v>32</v>
      </c>
      <c r="AF86" s="283"/>
    </row>
    <row r="87" spans="2:32" s="239" customFormat="1" ht="27" customHeight="1">
      <c r="B87" s="248"/>
      <c r="C87" s="275"/>
      <c r="D87" s="552"/>
      <c r="E87" s="552"/>
      <c r="F87" s="438"/>
      <c r="G87" s="552"/>
      <c r="H87" s="552"/>
      <c r="I87" s="239"/>
      <c r="J87" s="332" t="s">
        <v>739</v>
      </c>
      <c r="K87" s="706" t="s">
        <v>335</v>
      </c>
      <c r="L87" s="706"/>
      <c r="M87" s="706"/>
      <c r="N87" s="706"/>
      <c r="O87" s="706"/>
      <c r="P87" s="706"/>
      <c r="Q87" s="706"/>
      <c r="R87" s="706"/>
      <c r="S87" s="706"/>
      <c r="T87" s="706"/>
      <c r="U87" s="706"/>
      <c r="V87" s="706"/>
      <c r="W87" s="706"/>
      <c r="X87" s="706"/>
      <c r="Y87" s="706"/>
      <c r="Z87" s="706"/>
      <c r="AA87" s="706"/>
      <c r="AB87" s="726"/>
      <c r="AC87" s="249" t="s">
        <v>32</v>
      </c>
      <c r="AD87" s="242" t="s">
        <v>444</v>
      </c>
      <c r="AE87" s="304" t="s">
        <v>32</v>
      </c>
      <c r="AF87" s="283"/>
    </row>
    <row r="88" spans="2:32" s="239" customFormat="1" ht="24" customHeight="1">
      <c r="B88" s="248"/>
      <c r="C88" s="275"/>
      <c r="D88" s="552"/>
      <c r="E88" s="552"/>
      <c r="F88" s="438"/>
      <c r="G88" s="552"/>
      <c r="H88" s="552"/>
      <c r="I88" s="239"/>
      <c r="J88" s="332" t="s">
        <v>1060</v>
      </c>
      <c r="K88" s="706" t="s">
        <v>823</v>
      </c>
      <c r="L88" s="706"/>
      <c r="M88" s="706"/>
      <c r="N88" s="706"/>
      <c r="O88" s="706"/>
      <c r="P88" s="706"/>
      <c r="Q88" s="706"/>
      <c r="R88" s="706"/>
      <c r="S88" s="706"/>
      <c r="T88" s="706"/>
      <c r="U88" s="706"/>
      <c r="V88" s="706"/>
      <c r="W88" s="706"/>
      <c r="X88" s="706"/>
      <c r="Y88" s="706"/>
      <c r="Z88" s="706"/>
      <c r="AA88" s="706"/>
      <c r="AB88" s="726"/>
      <c r="AC88" s="249" t="s">
        <v>32</v>
      </c>
      <c r="AD88" s="242" t="s">
        <v>444</v>
      </c>
      <c r="AE88" s="304" t="s">
        <v>32</v>
      </c>
      <c r="AF88" s="283"/>
    </row>
    <row r="89" spans="2:32" s="239" customFormat="1" ht="24.75" customHeight="1">
      <c r="B89" s="248"/>
      <c r="C89" s="275"/>
      <c r="D89" s="552"/>
      <c r="E89" s="552"/>
      <c r="F89" s="438"/>
      <c r="G89" s="552"/>
      <c r="H89" s="552"/>
      <c r="I89" s="239"/>
      <c r="J89" s="332" t="s">
        <v>1062</v>
      </c>
      <c r="K89" s="706" t="s">
        <v>206</v>
      </c>
      <c r="L89" s="706"/>
      <c r="M89" s="706"/>
      <c r="N89" s="706"/>
      <c r="O89" s="706"/>
      <c r="P89" s="706"/>
      <c r="Q89" s="706"/>
      <c r="R89" s="706"/>
      <c r="S89" s="706"/>
      <c r="T89" s="706"/>
      <c r="U89" s="706"/>
      <c r="V89" s="706"/>
      <c r="W89" s="706"/>
      <c r="X89" s="706"/>
      <c r="Y89" s="706"/>
      <c r="Z89" s="706"/>
      <c r="AA89" s="706"/>
      <c r="AB89" s="726"/>
      <c r="AC89" s="249" t="s">
        <v>32</v>
      </c>
      <c r="AD89" s="242" t="s">
        <v>444</v>
      </c>
      <c r="AE89" s="304" t="s">
        <v>32</v>
      </c>
      <c r="AF89" s="283"/>
    </row>
    <row r="90" spans="2:32" s="239" customFormat="1" ht="8.25" customHeight="1">
      <c r="B90" s="248"/>
      <c r="C90" s="286"/>
      <c r="D90" s="287"/>
      <c r="E90" s="287"/>
      <c r="F90" s="301"/>
      <c r="G90" s="287"/>
      <c r="H90" s="287"/>
      <c r="I90" s="287"/>
      <c r="J90" s="287"/>
      <c r="K90" s="287"/>
      <c r="L90" s="287"/>
      <c r="M90" s="287"/>
      <c r="N90" s="287"/>
      <c r="O90" s="287"/>
      <c r="P90" s="287"/>
      <c r="Q90" s="287"/>
      <c r="R90" s="287"/>
      <c r="S90" s="287"/>
      <c r="T90" s="287"/>
      <c r="U90" s="287"/>
      <c r="V90" s="287"/>
      <c r="W90" s="287"/>
      <c r="X90" s="287"/>
      <c r="Y90" s="287"/>
      <c r="Z90" s="287"/>
      <c r="AA90" s="287"/>
      <c r="AB90" s="287"/>
      <c r="AC90" s="286"/>
      <c r="AD90" s="287"/>
      <c r="AE90" s="301"/>
      <c r="AF90" s="283"/>
    </row>
    <row r="91" spans="2:32" s="239" customFormat="1" ht="8.25" customHeight="1">
      <c r="B91" s="248"/>
      <c r="C91" s="239"/>
      <c r="D91" s="239"/>
      <c r="E91" s="239"/>
      <c r="F91" s="239"/>
      <c r="G91" s="239"/>
      <c r="H91" s="543"/>
      <c r="I91" s="543"/>
      <c r="J91" s="543"/>
      <c r="K91" s="239"/>
      <c r="L91" s="557"/>
      <c r="M91" s="557"/>
      <c r="N91" s="242"/>
      <c r="O91" s="242"/>
      <c r="P91" s="242"/>
      <c r="Q91" s="242"/>
      <c r="R91" s="242"/>
      <c r="S91" s="242"/>
      <c r="T91" s="242"/>
      <c r="U91" s="242"/>
      <c r="V91" s="242"/>
      <c r="W91" s="242"/>
      <c r="X91" s="242"/>
      <c r="Y91" s="242"/>
      <c r="Z91" s="242"/>
      <c r="AA91" s="242"/>
      <c r="AB91" s="242"/>
      <c r="AC91" s="242"/>
      <c r="AD91" s="742"/>
      <c r="AE91" s="242"/>
      <c r="AF91" s="283"/>
    </row>
    <row r="92" spans="2:32" s="239" customFormat="1" ht="27" customHeight="1">
      <c r="B92" s="248" t="s">
        <v>397</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83"/>
    </row>
    <row r="93" spans="2:32" s="239" customFormat="1" ht="22.5" customHeight="1">
      <c r="B93" s="248"/>
      <c r="C93" s="247"/>
      <c r="D93" s="256"/>
      <c r="E93" s="256"/>
      <c r="F93" s="282"/>
      <c r="G93" s="256"/>
      <c r="H93" s="256"/>
      <c r="I93" s="256"/>
      <c r="J93" s="256"/>
      <c r="K93" s="256"/>
      <c r="L93" s="256"/>
      <c r="M93" s="256"/>
      <c r="N93" s="256"/>
      <c r="O93" s="256"/>
      <c r="P93" s="256"/>
      <c r="Q93" s="256"/>
      <c r="R93" s="256"/>
      <c r="S93" s="256"/>
      <c r="T93" s="256"/>
      <c r="U93" s="256"/>
      <c r="V93" s="256"/>
      <c r="W93" s="256"/>
      <c r="X93" s="256"/>
      <c r="Y93" s="256"/>
      <c r="Z93" s="256"/>
      <c r="AA93" s="256"/>
      <c r="AB93" s="256"/>
      <c r="AC93" s="247"/>
      <c r="AD93" s="256"/>
      <c r="AE93" s="282"/>
      <c r="AF93" s="283"/>
    </row>
    <row r="94" spans="2:32" s="239" customFormat="1" ht="25.5" customHeight="1">
      <c r="B94" s="248"/>
      <c r="C94" s="248"/>
      <c r="D94" s="239"/>
      <c r="E94" s="239"/>
      <c r="F94" s="283"/>
      <c r="G94" s="239"/>
      <c r="H94" s="239"/>
      <c r="I94" s="239"/>
      <c r="J94" s="287"/>
      <c r="K94" s="287"/>
      <c r="L94" s="287"/>
      <c r="M94" s="287"/>
      <c r="N94" s="287"/>
      <c r="O94" s="287"/>
      <c r="P94" s="287"/>
      <c r="Q94" s="287"/>
      <c r="R94" s="287"/>
      <c r="S94" s="287"/>
      <c r="T94" s="287"/>
      <c r="U94" s="287"/>
      <c r="V94" s="287"/>
      <c r="W94" s="287"/>
      <c r="X94" s="287"/>
      <c r="Y94" s="287"/>
      <c r="Z94" s="287"/>
      <c r="AA94" s="287"/>
      <c r="AB94" s="239"/>
      <c r="AC94" s="610" t="s">
        <v>826</v>
      </c>
      <c r="AD94" s="277" t="s">
        <v>444</v>
      </c>
      <c r="AE94" s="611" t="s">
        <v>135</v>
      </c>
      <c r="AF94" s="283"/>
    </row>
    <row r="95" spans="2:32" s="239" customFormat="1" ht="24.75" customHeight="1">
      <c r="B95" s="248"/>
      <c r="C95" s="305" t="s">
        <v>966</v>
      </c>
      <c r="D95" s="257"/>
      <c r="E95" s="257"/>
      <c r="F95" s="331"/>
      <c r="G95" s="239"/>
      <c r="H95" s="239"/>
      <c r="I95" s="239"/>
      <c r="J95" s="332" t="s">
        <v>738</v>
      </c>
      <c r="K95" s="706" t="s">
        <v>94</v>
      </c>
      <c r="L95" s="706"/>
      <c r="M95" s="706"/>
      <c r="N95" s="706"/>
      <c r="O95" s="706"/>
      <c r="P95" s="706"/>
      <c r="Q95" s="706"/>
      <c r="R95" s="706"/>
      <c r="S95" s="706"/>
      <c r="T95" s="706"/>
      <c r="U95" s="706"/>
      <c r="V95" s="706"/>
      <c r="W95" s="706"/>
      <c r="X95" s="706"/>
      <c r="Y95" s="706"/>
      <c r="Z95" s="706"/>
      <c r="AA95" s="706"/>
      <c r="AB95" s="239"/>
      <c r="AC95" s="249" t="s">
        <v>32</v>
      </c>
      <c r="AD95" s="242" t="s">
        <v>444</v>
      </c>
      <c r="AE95" s="304" t="s">
        <v>32</v>
      </c>
      <c r="AF95" s="283"/>
    </row>
    <row r="96" spans="2:32" s="239" customFormat="1" ht="24" customHeight="1">
      <c r="B96" s="248"/>
      <c r="C96" s="305"/>
      <c r="D96" s="257"/>
      <c r="E96" s="257"/>
      <c r="F96" s="331"/>
      <c r="G96" s="552"/>
      <c r="H96" s="552"/>
      <c r="I96" s="239"/>
      <c r="J96" s="332" t="s">
        <v>699</v>
      </c>
      <c r="K96" s="706" t="s">
        <v>1432</v>
      </c>
      <c r="L96" s="706"/>
      <c r="M96" s="706"/>
      <c r="N96" s="706"/>
      <c r="O96" s="706"/>
      <c r="P96" s="706"/>
      <c r="Q96" s="706"/>
      <c r="R96" s="706"/>
      <c r="S96" s="706"/>
      <c r="T96" s="706"/>
      <c r="U96" s="706"/>
      <c r="V96" s="706"/>
      <c r="W96" s="706"/>
      <c r="X96" s="706"/>
      <c r="Y96" s="706"/>
      <c r="Z96" s="706"/>
      <c r="AA96" s="706"/>
      <c r="AB96" s="726"/>
      <c r="AC96" s="249" t="s">
        <v>32</v>
      </c>
      <c r="AD96" s="242" t="s">
        <v>444</v>
      </c>
      <c r="AE96" s="304" t="s">
        <v>32</v>
      </c>
      <c r="AF96" s="283"/>
    </row>
    <row r="97" spans="1:32" s="239" customFormat="1" ht="24" customHeight="1">
      <c r="A97" s="239"/>
      <c r="B97" s="248"/>
      <c r="C97" s="305"/>
      <c r="D97" s="257"/>
      <c r="E97" s="257"/>
      <c r="F97" s="331"/>
      <c r="G97" s="552"/>
      <c r="H97" s="552"/>
      <c r="I97" s="239"/>
      <c r="J97" s="332" t="s">
        <v>291</v>
      </c>
      <c r="K97" s="706" t="s">
        <v>823</v>
      </c>
      <c r="L97" s="706"/>
      <c r="M97" s="706"/>
      <c r="N97" s="706"/>
      <c r="O97" s="706"/>
      <c r="P97" s="706"/>
      <c r="Q97" s="706"/>
      <c r="R97" s="706"/>
      <c r="S97" s="706"/>
      <c r="T97" s="706"/>
      <c r="U97" s="706"/>
      <c r="V97" s="706"/>
      <c r="W97" s="706"/>
      <c r="X97" s="706"/>
      <c r="Y97" s="706"/>
      <c r="Z97" s="706"/>
      <c r="AA97" s="706"/>
      <c r="AB97" s="726"/>
      <c r="AC97" s="249" t="s">
        <v>32</v>
      </c>
      <c r="AD97" s="242" t="s">
        <v>444</v>
      </c>
      <c r="AE97" s="304" t="s">
        <v>32</v>
      </c>
      <c r="AF97" s="284"/>
    </row>
    <row r="98" spans="1:32" s="239" customFormat="1" ht="9" customHeight="1">
      <c r="A98" s="239"/>
      <c r="B98" s="248"/>
      <c r="C98" s="286"/>
      <c r="D98" s="287"/>
      <c r="E98" s="287"/>
      <c r="F98" s="301"/>
      <c r="G98" s="287"/>
      <c r="H98" s="287"/>
      <c r="I98" s="287"/>
      <c r="J98" s="287"/>
      <c r="K98" s="287"/>
      <c r="L98" s="287"/>
      <c r="M98" s="287"/>
      <c r="N98" s="287"/>
      <c r="O98" s="287"/>
      <c r="P98" s="287"/>
      <c r="Q98" s="287"/>
      <c r="R98" s="287"/>
      <c r="S98" s="287"/>
      <c r="T98" s="287"/>
      <c r="U98" s="287"/>
      <c r="V98" s="287"/>
      <c r="W98" s="287"/>
      <c r="X98" s="287"/>
      <c r="Y98" s="287"/>
      <c r="Z98" s="287"/>
      <c r="AA98" s="287"/>
      <c r="AB98" s="287"/>
      <c r="AC98" s="286"/>
      <c r="AD98" s="287"/>
      <c r="AE98" s="301"/>
      <c r="AF98" s="283"/>
    </row>
    <row r="99" spans="1:32" s="239" customFormat="1" ht="9" customHeight="1">
      <c r="A99" s="239"/>
      <c r="B99" s="248"/>
      <c r="C99" s="247"/>
      <c r="D99" s="256"/>
      <c r="E99" s="256"/>
      <c r="F99" s="282"/>
      <c r="G99" s="256"/>
      <c r="H99" s="256"/>
      <c r="I99" s="256"/>
      <c r="J99" s="256"/>
      <c r="K99" s="256"/>
      <c r="L99" s="256"/>
      <c r="M99" s="256"/>
      <c r="N99" s="256"/>
      <c r="O99" s="256"/>
      <c r="P99" s="256"/>
      <c r="Q99" s="256"/>
      <c r="R99" s="256"/>
      <c r="S99" s="256"/>
      <c r="T99" s="256"/>
      <c r="U99" s="256"/>
      <c r="V99" s="256"/>
      <c r="W99" s="256"/>
      <c r="X99" s="256"/>
      <c r="Y99" s="256"/>
      <c r="Z99" s="256"/>
      <c r="AA99" s="256"/>
      <c r="AB99" s="256"/>
      <c r="AC99" s="247"/>
      <c r="AD99" s="256"/>
      <c r="AE99" s="282"/>
      <c r="AF99" s="283"/>
    </row>
    <row r="100" spans="1:32" s="239" customFormat="1" ht="24.75" customHeight="1">
      <c r="A100" s="239"/>
      <c r="B100" s="248"/>
      <c r="C100" s="248"/>
      <c r="D100" s="239"/>
      <c r="E100" s="239"/>
      <c r="F100" s="283"/>
      <c r="G100" s="239"/>
      <c r="H100" s="239"/>
      <c r="I100" s="239"/>
      <c r="J100" s="287"/>
      <c r="K100" s="287"/>
      <c r="L100" s="287"/>
      <c r="M100" s="287"/>
      <c r="N100" s="287"/>
      <c r="O100" s="287"/>
      <c r="P100" s="287"/>
      <c r="Q100" s="287"/>
      <c r="R100" s="287"/>
      <c r="S100" s="287"/>
      <c r="T100" s="287"/>
      <c r="U100" s="287"/>
      <c r="V100" s="287"/>
      <c r="W100" s="287"/>
      <c r="X100" s="287"/>
      <c r="Y100" s="287"/>
      <c r="Z100" s="287"/>
      <c r="AA100" s="287"/>
      <c r="AB100" s="239"/>
      <c r="AC100" s="610" t="s">
        <v>826</v>
      </c>
      <c r="AD100" s="277" t="s">
        <v>444</v>
      </c>
      <c r="AE100" s="611" t="s">
        <v>135</v>
      </c>
      <c r="AF100" s="283"/>
    </row>
    <row r="101" spans="1:32" s="239" customFormat="1" ht="36.75" customHeight="1">
      <c r="A101" s="239"/>
      <c r="B101" s="248"/>
      <c r="C101" s="305" t="s">
        <v>1292</v>
      </c>
      <c r="D101" s="257"/>
      <c r="E101" s="257"/>
      <c r="F101" s="331"/>
      <c r="G101" s="239"/>
      <c r="H101" s="239"/>
      <c r="I101" s="239"/>
      <c r="J101" s="332" t="s">
        <v>738</v>
      </c>
      <c r="K101" s="706" t="s">
        <v>1433</v>
      </c>
      <c r="L101" s="706"/>
      <c r="M101" s="706"/>
      <c r="N101" s="706"/>
      <c r="O101" s="706"/>
      <c r="P101" s="706"/>
      <c r="Q101" s="706"/>
      <c r="R101" s="706"/>
      <c r="S101" s="706"/>
      <c r="T101" s="706"/>
      <c r="U101" s="706"/>
      <c r="V101" s="706"/>
      <c r="W101" s="706"/>
      <c r="X101" s="706"/>
      <c r="Y101" s="706"/>
      <c r="Z101" s="706"/>
      <c r="AA101" s="706"/>
      <c r="AB101" s="239"/>
      <c r="AC101" s="249" t="s">
        <v>32</v>
      </c>
      <c r="AD101" s="242" t="s">
        <v>444</v>
      </c>
      <c r="AE101" s="304" t="s">
        <v>32</v>
      </c>
      <c r="AF101" s="283"/>
    </row>
    <row r="102" spans="1:32" s="239" customFormat="1" ht="36.75" customHeight="1">
      <c r="A102" s="239"/>
      <c r="B102" s="248"/>
      <c r="C102" s="305"/>
      <c r="D102" s="257"/>
      <c r="E102" s="257"/>
      <c r="F102" s="331"/>
      <c r="G102" s="552"/>
      <c r="H102" s="552"/>
      <c r="I102" s="239"/>
      <c r="J102" s="332" t="s">
        <v>699</v>
      </c>
      <c r="K102" s="706" t="s">
        <v>472</v>
      </c>
      <c r="L102" s="706"/>
      <c r="M102" s="706"/>
      <c r="N102" s="706"/>
      <c r="O102" s="706"/>
      <c r="P102" s="706"/>
      <c r="Q102" s="706"/>
      <c r="R102" s="706"/>
      <c r="S102" s="706"/>
      <c r="T102" s="706"/>
      <c r="U102" s="706"/>
      <c r="V102" s="706"/>
      <c r="W102" s="706"/>
      <c r="X102" s="706"/>
      <c r="Y102" s="706"/>
      <c r="Z102" s="706"/>
      <c r="AA102" s="706"/>
      <c r="AB102" s="726"/>
      <c r="AC102" s="249" t="s">
        <v>32</v>
      </c>
      <c r="AD102" s="242" t="s">
        <v>444</v>
      </c>
      <c r="AE102" s="304" t="s">
        <v>32</v>
      </c>
      <c r="AF102" s="283"/>
    </row>
    <row r="103" spans="1:32" s="239" customFormat="1" ht="7.5" customHeight="1">
      <c r="A103" s="239"/>
      <c r="B103" s="248"/>
      <c r="C103" s="286"/>
      <c r="D103" s="287"/>
      <c r="E103" s="287"/>
      <c r="F103" s="301"/>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6"/>
      <c r="AD103" s="287"/>
      <c r="AE103" s="301"/>
      <c r="AF103" s="283"/>
    </row>
    <row r="104" spans="1:32" s="293" customFormat="1" ht="24.75" customHeight="1">
      <c r="A104" s="239"/>
      <c r="B104" s="286"/>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301"/>
    </row>
    <row r="105" spans="1:32" s="293" customFormat="1" ht="8.2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row>
    <row r="106" spans="1:32" s="426" customFormat="1" ht="409.5" customHeight="1">
      <c r="A106" s="293"/>
      <c r="B106" s="399" t="s">
        <v>531</v>
      </c>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293"/>
    </row>
    <row r="107" spans="1:32" ht="163.5" customHeight="1">
      <c r="A107" s="293"/>
      <c r="B107" s="399" t="s">
        <v>1434</v>
      </c>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293"/>
    </row>
    <row r="108" spans="1:32" ht="33.75" customHeight="1">
      <c r="A108" s="426"/>
      <c r="B108" s="309" t="s">
        <v>1435</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426"/>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2" type="Hiragana"/>
  <dataValidations count="1">
    <dataValidation type="list" allowBlank="1" showDropDown="0"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Width="1" fitToHeight="0" orientation="portrait" usePrinterDefaults="1" blackAndWhite="1"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53"/>
  <dimension ref="B1:AK108"/>
  <sheetViews>
    <sheetView view="pageBreakPreview" zoomScale="70" zoomScaleNormal="120" zoomScaleSheetLayoutView="70" workbookViewId="0">
      <selection activeCell="E1121" sqref="E1121"/>
    </sheetView>
  </sheetViews>
  <sheetFormatPr defaultColWidth="3.5" defaultRowHeight="13.5"/>
  <cols>
    <col min="1" max="1" width="1.75390625" style="108" customWidth="1"/>
    <col min="2" max="2" width="3.00390625" style="238" customWidth="1"/>
    <col min="3" max="5" width="4.875" style="108" customWidth="1"/>
    <col min="6" max="6" width="1.25" style="108" customWidth="1"/>
    <col min="7" max="7" width="2.625" style="108" customWidth="1"/>
    <col min="8" max="13" width="6.25390625" style="108" customWidth="1"/>
    <col min="14" max="16" width="5.25390625" style="108" customWidth="1"/>
    <col min="17" max="17" width="4.75390625" style="108" customWidth="1"/>
    <col min="18" max="22" width="5.125" style="108" customWidth="1"/>
    <col min="23" max="24" width="4.75390625" style="108" customWidth="1"/>
    <col min="25" max="28" width="5.25390625" style="108" customWidth="1"/>
    <col min="29" max="31" width="6.625" style="108" customWidth="1"/>
    <col min="32" max="32" width="1.25" style="108" customWidth="1"/>
    <col min="33" max="33" width="1.75390625" style="108" customWidth="1"/>
    <col min="34" max="16384" width="3.50390625" style="108" customWidth="1"/>
  </cols>
  <sheetData>
    <row r="1" spans="2:32" s="239" customFormat="1" ht="5.25" customHeigh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2:32" s="239" customFormat="1">
      <c r="B2" s="239" t="s">
        <v>1436</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2:32" s="239" customFormat="1">
      <c r="B3" s="239"/>
      <c r="C3" s="239"/>
      <c r="D3" s="239"/>
      <c r="E3" s="239"/>
      <c r="F3" s="239"/>
      <c r="G3" s="239"/>
      <c r="H3" s="239"/>
      <c r="I3" s="239"/>
      <c r="J3" s="239"/>
      <c r="K3" s="239"/>
      <c r="L3" s="239"/>
      <c r="M3" s="239"/>
      <c r="N3" s="239"/>
      <c r="O3" s="239"/>
      <c r="P3" s="239"/>
      <c r="Q3" s="239"/>
      <c r="R3" s="239"/>
      <c r="S3" s="239"/>
      <c r="T3" s="239"/>
      <c r="U3" s="239"/>
      <c r="V3" s="239"/>
      <c r="W3" s="271" t="s">
        <v>560</v>
      </c>
      <c r="X3" s="242"/>
      <c r="Y3" s="242"/>
      <c r="Z3" s="239" t="s">
        <v>380</v>
      </c>
      <c r="AA3" s="242"/>
      <c r="AB3" s="242"/>
      <c r="AC3" s="239" t="s">
        <v>63</v>
      </c>
      <c r="AD3" s="271"/>
      <c r="AE3" s="239" t="s">
        <v>679</v>
      </c>
      <c r="AF3" s="239"/>
    </row>
    <row r="4" spans="2:32" s="239" customFormat="1" ht="6.75" customHeigh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71"/>
      <c r="AE4" s="239"/>
      <c r="AF4" s="239"/>
    </row>
    <row r="5" spans="2:32" s="239" customFormat="1" ht="26.25" customHeight="1">
      <c r="B5" s="402" t="s">
        <v>1380</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39"/>
      <c r="AF5" s="239"/>
    </row>
    <row r="6" spans="2:32" s="239" customFormat="1" ht="7.5" customHeigh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2:32" s="239" customFormat="1" ht="30" customHeight="1">
      <c r="B7" s="262" t="s">
        <v>1381</v>
      </c>
      <c r="C7" s="264"/>
      <c r="D7" s="264"/>
      <c r="E7" s="278"/>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row>
    <row r="8" spans="2:32" ht="30" customHeight="1">
      <c r="B8" s="262" t="s">
        <v>496</v>
      </c>
      <c r="C8" s="264"/>
      <c r="D8" s="264"/>
      <c r="E8" s="278"/>
      <c r="F8" s="442"/>
      <c r="G8" s="265"/>
      <c r="H8" s="253" t="s">
        <v>32</v>
      </c>
      <c r="I8" s="265" t="s">
        <v>236</v>
      </c>
      <c r="J8" s="265"/>
      <c r="K8" s="265"/>
      <c r="L8" s="265"/>
      <c r="M8" s="253" t="s">
        <v>32</v>
      </c>
      <c r="N8" s="265" t="s">
        <v>340</v>
      </c>
      <c r="O8" s="265"/>
      <c r="P8" s="265"/>
      <c r="Q8" s="265"/>
      <c r="R8" s="265"/>
      <c r="S8" s="253" t="s">
        <v>32</v>
      </c>
      <c r="T8" s="265" t="s">
        <v>820</v>
      </c>
      <c r="U8" s="265"/>
      <c r="V8" s="265"/>
      <c r="W8" s="265"/>
      <c r="X8" s="265"/>
      <c r="Y8" s="265"/>
      <c r="Z8" s="265"/>
      <c r="AA8" s="265"/>
      <c r="AB8" s="265"/>
      <c r="AC8" s="265"/>
      <c r="AD8" s="265"/>
      <c r="AE8" s="265"/>
      <c r="AF8" s="279"/>
    </row>
    <row r="9" spans="2:32" ht="30" customHeight="1">
      <c r="B9" s="262" t="s">
        <v>1383</v>
      </c>
      <c r="C9" s="264"/>
      <c r="D9" s="264"/>
      <c r="E9" s="278"/>
      <c r="F9" s="535"/>
      <c r="G9" s="267"/>
      <c r="H9" s="255" t="s">
        <v>32</v>
      </c>
      <c r="I9" s="121" t="s">
        <v>1384</v>
      </c>
      <c r="J9" s="267"/>
      <c r="K9" s="267"/>
      <c r="L9" s="267"/>
      <c r="M9" s="267"/>
      <c r="N9" s="267"/>
      <c r="O9" s="267"/>
      <c r="P9" s="267"/>
      <c r="Q9" s="267"/>
      <c r="R9" s="267"/>
      <c r="S9" s="242" t="s">
        <v>32</v>
      </c>
      <c r="T9" s="121" t="s">
        <v>737</v>
      </c>
      <c r="U9" s="492"/>
      <c r="V9" s="267"/>
      <c r="W9" s="267"/>
      <c r="X9" s="267"/>
      <c r="Y9" s="267"/>
      <c r="Z9" s="267"/>
      <c r="AA9" s="267"/>
      <c r="AB9" s="267"/>
      <c r="AC9" s="267"/>
      <c r="AD9" s="267"/>
      <c r="AE9" s="267"/>
      <c r="AF9" s="513"/>
    </row>
    <row r="10" spans="2:32" ht="30" customHeight="1">
      <c r="B10" s="247" t="s">
        <v>268</v>
      </c>
      <c r="C10" s="256"/>
      <c r="D10" s="256"/>
      <c r="E10" s="282"/>
      <c r="F10" s="502"/>
      <c r="G10" s="266"/>
      <c r="H10" s="242" t="s">
        <v>32</v>
      </c>
      <c r="I10" s="256" t="s">
        <v>1385</v>
      </c>
      <c r="J10" s="266"/>
      <c r="K10" s="266"/>
      <c r="L10" s="266"/>
      <c r="M10" s="266"/>
      <c r="N10" s="266"/>
      <c r="O10" s="266"/>
      <c r="P10" s="266"/>
      <c r="Q10" s="266"/>
      <c r="R10" s="266"/>
      <c r="S10" s="266"/>
      <c r="T10" s="256"/>
      <c r="U10" s="493"/>
      <c r="V10" s="266"/>
      <c r="W10" s="266"/>
      <c r="X10" s="266"/>
      <c r="Y10" s="266"/>
      <c r="Z10" s="266"/>
      <c r="AA10" s="266"/>
      <c r="AB10" s="266"/>
      <c r="AC10" s="266"/>
      <c r="AD10" s="266"/>
      <c r="AE10" s="266"/>
      <c r="AF10" s="452"/>
    </row>
    <row r="11" spans="2:32" ht="30" customHeight="1">
      <c r="B11" s="286"/>
      <c r="C11" s="287"/>
      <c r="D11" s="287"/>
      <c r="E11" s="301"/>
      <c r="F11" s="535"/>
      <c r="G11" s="267"/>
      <c r="H11" s="255" t="s">
        <v>32</v>
      </c>
      <c r="I11" s="287" t="s">
        <v>1147</v>
      </c>
      <c r="J11" s="267"/>
      <c r="K11" s="267"/>
      <c r="L11" s="267"/>
      <c r="M11" s="267"/>
      <c r="N11" s="267"/>
      <c r="O11" s="267"/>
      <c r="P11" s="267"/>
      <c r="Q11" s="267"/>
      <c r="R11" s="267"/>
      <c r="S11" s="267"/>
      <c r="T11" s="287"/>
      <c r="U11" s="492"/>
      <c r="V11" s="267"/>
      <c r="W11" s="267"/>
      <c r="X11" s="267"/>
      <c r="Y11" s="267"/>
      <c r="Z11" s="267"/>
      <c r="AA11" s="267"/>
      <c r="AB11" s="267"/>
      <c r="AC11" s="267"/>
      <c r="AD11" s="267"/>
      <c r="AE11" s="267"/>
      <c r="AF11" s="513"/>
    </row>
    <row r="12" spans="2:32" s="239" customFormat="1" ht="15" customHeight="1">
      <c r="B12" s="256"/>
      <c r="C12" s="256"/>
      <c r="D12" s="256"/>
      <c r="E12" s="256"/>
      <c r="F12" s="239"/>
      <c r="G12" s="239"/>
      <c r="H12" s="239"/>
      <c r="I12" s="239"/>
      <c r="J12" s="239"/>
      <c r="K12" s="239"/>
      <c r="L12" s="239"/>
      <c r="M12" s="239"/>
      <c r="N12" s="239"/>
      <c r="O12" s="239"/>
      <c r="P12" s="239"/>
      <c r="Q12" s="271"/>
      <c r="R12" s="239"/>
      <c r="S12" s="239"/>
      <c r="T12" s="239"/>
      <c r="U12" s="239"/>
      <c r="V12" s="239"/>
      <c r="W12" s="239"/>
      <c r="X12" s="239"/>
      <c r="Y12" s="239"/>
      <c r="Z12" s="239"/>
      <c r="AA12" s="239"/>
      <c r="AB12" s="239"/>
      <c r="AC12" s="239"/>
      <c r="AD12" s="239"/>
      <c r="AE12" s="239"/>
      <c r="AF12" s="239"/>
    </row>
    <row r="13" spans="2:32" s="239" customFormat="1" ht="7.5" customHeight="1">
      <c r="B13" s="247"/>
      <c r="C13" s="256"/>
      <c r="D13" s="256"/>
      <c r="E13" s="282"/>
      <c r="F13" s="256"/>
      <c r="G13" s="256"/>
      <c r="H13" s="256"/>
      <c r="I13" s="256"/>
      <c r="J13" s="256"/>
      <c r="K13" s="256"/>
      <c r="L13" s="256"/>
      <c r="M13" s="256"/>
      <c r="N13" s="256"/>
      <c r="O13" s="256"/>
      <c r="P13" s="256"/>
      <c r="Q13" s="714"/>
      <c r="R13" s="256"/>
      <c r="S13" s="256"/>
      <c r="T13" s="256"/>
      <c r="U13" s="256"/>
      <c r="V13" s="256"/>
      <c r="W13" s="256"/>
      <c r="X13" s="256"/>
      <c r="Y13" s="256"/>
      <c r="Z13" s="256"/>
      <c r="AA13" s="256"/>
      <c r="AB13" s="256"/>
      <c r="AC13" s="256"/>
      <c r="AD13" s="256"/>
      <c r="AE13" s="256"/>
      <c r="AF13" s="282"/>
    </row>
    <row r="14" spans="2:32" s="239" customFormat="1" ht="21" customHeight="1">
      <c r="B14" s="305" t="s">
        <v>1386</v>
      </c>
      <c r="C14" s="257"/>
      <c r="D14" s="257"/>
      <c r="E14" s="331"/>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729" t="s">
        <v>882</v>
      </c>
      <c r="AE14" s="743"/>
      <c r="AF14" s="283"/>
    </row>
    <row r="15" spans="2:32" s="239" customFormat="1" ht="21" customHeight="1">
      <c r="B15" s="305"/>
      <c r="C15" s="257"/>
      <c r="D15" s="257"/>
      <c r="E15" s="331"/>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730"/>
      <c r="AE15" s="744"/>
      <c r="AF15" s="283"/>
    </row>
    <row r="16" spans="2:32" s="239" customFormat="1" ht="21" customHeight="1">
      <c r="B16" s="305"/>
      <c r="C16" s="257"/>
      <c r="D16" s="257"/>
      <c r="E16" s="331"/>
      <c r="F16" s="239"/>
      <c r="G16" s="247" t="s">
        <v>1389</v>
      </c>
      <c r="H16" s="256"/>
      <c r="I16" s="256"/>
      <c r="J16" s="256"/>
      <c r="K16" s="256"/>
      <c r="L16" s="256"/>
      <c r="M16" s="256"/>
      <c r="N16" s="256"/>
      <c r="O16" s="256"/>
      <c r="P16" s="256"/>
      <c r="Q16" s="256"/>
      <c r="R16" s="256"/>
      <c r="S16" s="256"/>
      <c r="T16" s="256"/>
      <c r="U16" s="256"/>
      <c r="V16" s="256"/>
      <c r="W16" s="256"/>
      <c r="X16" s="256"/>
      <c r="Y16" s="256"/>
      <c r="Z16" s="256"/>
      <c r="AA16" s="256"/>
      <c r="AB16" s="256"/>
      <c r="AC16" s="256"/>
      <c r="AD16" s="731"/>
      <c r="AE16" s="745"/>
      <c r="AF16" s="283"/>
    </row>
    <row r="17" spans="2:32" s="239" customFormat="1" ht="30" customHeight="1">
      <c r="B17" s="275"/>
      <c r="C17" s="552"/>
      <c r="D17" s="552"/>
      <c r="E17" s="438"/>
      <c r="F17" s="239"/>
      <c r="G17" s="248"/>
      <c r="H17" s="332" t="s">
        <v>738</v>
      </c>
      <c r="I17" s="697" t="s">
        <v>1006</v>
      </c>
      <c r="J17" s="704"/>
      <c r="K17" s="704"/>
      <c r="L17" s="704"/>
      <c r="M17" s="708"/>
      <c r="N17" s="334"/>
      <c r="O17" s="324" t="s">
        <v>311</v>
      </c>
      <c r="P17" s="712" t="s">
        <v>748</v>
      </c>
      <c r="Q17" s="615" t="s">
        <v>739</v>
      </c>
      <c r="R17" s="702" t="s">
        <v>1087</v>
      </c>
      <c r="S17" s="702"/>
      <c r="T17" s="702"/>
      <c r="U17" s="702"/>
      <c r="V17" s="697"/>
      <c r="W17" s="245"/>
      <c r="X17" s="259" t="s">
        <v>633</v>
      </c>
      <c r="Y17" s="249" t="s">
        <v>748</v>
      </c>
      <c r="Z17" s="557" t="s">
        <v>1390</v>
      </c>
      <c r="AA17" s="557"/>
      <c r="AB17" s="557"/>
      <c r="AC17" s="557"/>
      <c r="AD17" s="732" t="s">
        <v>32</v>
      </c>
      <c r="AE17" s="746">
        <v>20</v>
      </c>
      <c r="AF17" s="283"/>
    </row>
    <row r="18" spans="2:32" s="239" customFormat="1" ht="30" customHeight="1">
      <c r="B18" s="275"/>
      <c r="C18" s="552"/>
      <c r="D18" s="552"/>
      <c r="E18" s="438"/>
      <c r="F18" s="239"/>
      <c r="G18" s="248"/>
      <c r="H18" s="332" t="s">
        <v>699</v>
      </c>
      <c r="I18" s="697" t="s">
        <v>1393</v>
      </c>
      <c r="J18" s="705"/>
      <c r="K18" s="705"/>
      <c r="L18" s="705"/>
      <c r="M18" s="709"/>
      <c r="N18" s="468"/>
      <c r="O18" s="409" t="s">
        <v>311</v>
      </c>
      <c r="P18" s="712"/>
      <c r="Q18" s="615"/>
      <c r="R18" s="702"/>
      <c r="S18" s="702"/>
      <c r="T18" s="702"/>
      <c r="U18" s="702"/>
      <c r="V18" s="697"/>
      <c r="W18" s="249"/>
      <c r="X18" s="259"/>
      <c r="Y18" s="249" t="s">
        <v>748</v>
      </c>
      <c r="Z18" s="557" t="s">
        <v>1394</v>
      </c>
      <c r="AA18" s="557"/>
      <c r="AB18" s="557"/>
      <c r="AC18" s="557"/>
      <c r="AD18" s="732" t="s">
        <v>32</v>
      </c>
      <c r="AE18" s="746">
        <v>10</v>
      </c>
      <c r="AF18" s="283"/>
    </row>
    <row r="19" spans="2:32" s="239" customFormat="1" ht="30" customHeight="1">
      <c r="B19" s="275"/>
      <c r="C19" s="552"/>
      <c r="D19" s="552"/>
      <c r="E19" s="438"/>
      <c r="F19" s="239"/>
      <c r="G19" s="248"/>
      <c r="H19" s="332" t="s">
        <v>291</v>
      </c>
      <c r="I19" s="697" t="s">
        <v>1395</v>
      </c>
      <c r="J19" s="705"/>
      <c r="K19" s="705"/>
      <c r="L19" s="705"/>
      <c r="M19" s="709"/>
      <c r="N19" s="468"/>
      <c r="O19" s="409" t="s">
        <v>311</v>
      </c>
      <c r="P19" s="712"/>
      <c r="Q19" s="615"/>
      <c r="R19" s="702"/>
      <c r="S19" s="702"/>
      <c r="T19" s="702"/>
      <c r="U19" s="702"/>
      <c r="V19" s="697"/>
      <c r="W19" s="246"/>
      <c r="X19" s="259"/>
      <c r="Y19" s="249" t="s">
        <v>748</v>
      </c>
      <c r="Z19" s="557" t="s">
        <v>1396</v>
      </c>
      <c r="AA19" s="557"/>
      <c r="AB19" s="557"/>
      <c r="AC19" s="557"/>
      <c r="AD19" s="732" t="s">
        <v>32</v>
      </c>
      <c r="AE19" s="746">
        <v>0</v>
      </c>
      <c r="AF19" s="283"/>
    </row>
    <row r="20" spans="2:32" s="239" customFormat="1" ht="7.5" customHeight="1">
      <c r="B20" s="275"/>
      <c r="C20" s="552"/>
      <c r="D20" s="552"/>
      <c r="E20" s="438"/>
      <c r="F20" s="239"/>
      <c r="G20" s="286"/>
      <c r="H20" s="287"/>
      <c r="I20" s="258"/>
      <c r="J20" s="258"/>
      <c r="K20" s="258"/>
      <c r="L20" s="258"/>
      <c r="M20" s="258"/>
      <c r="N20" s="258"/>
      <c r="O20" s="258"/>
      <c r="P20" s="258"/>
      <c r="Q20" s="258"/>
      <c r="R20" s="258"/>
      <c r="S20" s="258"/>
      <c r="T20" s="258"/>
      <c r="U20" s="258"/>
      <c r="V20" s="258"/>
      <c r="W20" s="287"/>
      <c r="X20" s="255"/>
      <c r="Y20" s="255"/>
      <c r="Z20" s="287"/>
      <c r="AA20" s="287"/>
      <c r="AB20" s="287"/>
      <c r="AC20" s="287"/>
      <c r="AD20" s="733"/>
      <c r="AE20" s="747"/>
      <c r="AF20" s="283"/>
    </row>
    <row r="21" spans="2:32" s="239" customFormat="1" ht="21" customHeight="1">
      <c r="B21" s="275"/>
      <c r="C21" s="552"/>
      <c r="D21" s="552"/>
      <c r="E21" s="438"/>
      <c r="F21" s="239"/>
      <c r="G21" s="247" t="s">
        <v>1102</v>
      </c>
      <c r="H21" s="256"/>
      <c r="I21" s="461"/>
      <c r="J21" s="461"/>
      <c r="K21" s="461"/>
      <c r="L21" s="461"/>
      <c r="M21" s="461"/>
      <c r="N21" s="461"/>
      <c r="O21" s="461"/>
      <c r="P21" s="461"/>
      <c r="Q21" s="461"/>
      <c r="R21" s="461"/>
      <c r="S21" s="461"/>
      <c r="T21" s="461"/>
      <c r="U21" s="461"/>
      <c r="V21" s="461"/>
      <c r="W21" s="256"/>
      <c r="X21" s="254"/>
      <c r="Y21" s="254"/>
      <c r="Z21" s="256"/>
      <c r="AA21" s="256"/>
      <c r="AB21" s="256"/>
      <c r="AC21" s="256"/>
      <c r="AD21" s="732"/>
      <c r="AE21" s="748"/>
      <c r="AF21" s="283"/>
    </row>
    <row r="22" spans="2:32" s="239" customFormat="1" ht="23.25" customHeight="1">
      <c r="B22" s="305"/>
      <c r="C22" s="257"/>
      <c r="D22" s="257"/>
      <c r="E22" s="331"/>
      <c r="F22" s="239"/>
      <c r="G22" s="248"/>
      <c r="H22" s="332" t="s">
        <v>738</v>
      </c>
      <c r="I22" s="697" t="s">
        <v>1397</v>
      </c>
      <c r="J22" s="705"/>
      <c r="K22" s="705"/>
      <c r="L22" s="705"/>
      <c r="M22" s="709"/>
      <c r="N22" s="334"/>
      <c r="O22" s="324" t="s">
        <v>311</v>
      </c>
      <c r="P22" s="712" t="s">
        <v>748</v>
      </c>
      <c r="Q22" s="615" t="s">
        <v>739</v>
      </c>
      <c r="R22" s="702" t="s">
        <v>1398</v>
      </c>
      <c r="S22" s="702"/>
      <c r="T22" s="702"/>
      <c r="U22" s="702"/>
      <c r="V22" s="702"/>
      <c r="W22" s="245"/>
      <c r="X22" s="260" t="s">
        <v>633</v>
      </c>
      <c r="Y22" s="249" t="s">
        <v>748</v>
      </c>
      <c r="Z22" s="557" t="s">
        <v>1342</v>
      </c>
      <c r="AA22" s="557"/>
      <c r="AB22" s="557"/>
      <c r="AC22" s="557"/>
      <c r="AD22" s="732" t="s">
        <v>32</v>
      </c>
      <c r="AE22" s="746">
        <v>20</v>
      </c>
      <c r="AF22" s="283"/>
    </row>
    <row r="23" spans="2:32" s="239" customFormat="1" ht="30" customHeight="1">
      <c r="B23" s="305"/>
      <c r="C23" s="257"/>
      <c r="D23" s="257"/>
      <c r="E23" s="331"/>
      <c r="F23" s="239"/>
      <c r="G23" s="248"/>
      <c r="H23" s="332" t="s">
        <v>699</v>
      </c>
      <c r="I23" s="697" t="s">
        <v>1314</v>
      </c>
      <c r="J23" s="705"/>
      <c r="K23" s="705"/>
      <c r="L23" s="705"/>
      <c r="M23" s="709"/>
      <c r="N23" s="468"/>
      <c r="O23" s="409" t="s">
        <v>311</v>
      </c>
      <c r="P23" s="712"/>
      <c r="Q23" s="615"/>
      <c r="R23" s="702"/>
      <c r="S23" s="702"/>
      <c r="T23" s="702"/>
      <c r="U23" s="702"/>
      <c r="V23" s="702"/>
      <c r="W23" s="249"/>
      <c r="X23" s="304"/>
      <c r="Y23" s="249" t="s">
        <v>748</v>
      </c>
      <c r="Z23" s="557" t="s">
        <v>1400</v>
      </c>
      <c r="AA23" s="557"/>
      <c r="AB23" s="557"/>
      <c r="AC23" s="557"/>
      <c r="AD23" s="732" t="s">
        <v>32</v>
      </c>
      <c r="AE23" s="746">
        <v>10</v>
      </c>
      <c r="AF23" s="283"/>
    </row>
    <row r="24" spans="2:32" s="239" customFormat="1" ht="24.75" customHeight="1">
      <c r="B24" s="305"/>
      <c r="C24" s="257"/>
      <c r="D24" s="257"/>
      <c r="E24" s="331"/>
      <c r="F24" s="239"/>
      <c r="G24" s="248"/>
      <c r="H24" s="332" t="s">
        <v>291</v>
      </c>
      <c r="I24" s="697" t="s">
        <v>718</v>
      </c>
      <c r="J24" s="705"/>
      <c r="K24" s="705"/>
      <c r="L24" s="705"/>
      <c r="M24" s="709"/>
      <c r="N24" s="468"/>
      <c r="O24" s="409" t="s">
        <v>311</v>
      </c>
      <c r="P24" s="712"/>
      <c r="Q24" s="615"/>
      <c r="R24" s="702"/>
      <c r="S24" s="702"/>
      <c r="T24" s="702"/>
      <c r="U24" s="702"/>
      <c r="V24" s="702"/>
      <c r="W24" s="246"/>
      <c r="X24" s="261"/>
      <c r="Y24" s="249" t="s">
        <v>748</v>
      </c>
      <c r="Z24" s="557" t="s">
        <v>884</v>
      </c>
      <c r="AA24" s="557"/>
      <c r="AB24" s="557"/>
      <c r="AC24" s="557"/>
      <c r="AD24" s="732" t="s">
        <v>32</v>
      </c>
      <c r="AE24" s="746">
        <v>0</v>
      </c>
      <c r="AF24" s="752"/>
    </row>
    <row r="25" spans="2:32" s="239" customFormat="1" ht="7.5" customHeight="1">
      <c r="B25" s="305"/>
      <c r="C25" s="257"/>
      <c r="D25" s="257"/>
      <c r="E25" s="331"/>
      <c r="F25" s="239"/>
      <c r="G25" s="286"/>
      <c r="H25" s="287"/>
      <c r="I25" s="698"/>
      <c r="J25" s="701"/>
      <c r="K25" s="701"/>
      <c r="L25" s="701"/>
      <c r="M25" s="701"/>
      <c r="N25" s="258"/>
      <c r="O25" s="406"/>
      <c r="P25" s="713"/>
      <c r="Q25" s="713"/>
      <c r="R25" s="258"/>
      <c r="S25" s="258"/>
      <c r="T25" s="258"/>
      <c r="U25" s="258"/>
      <c r="V25" s="258"/>
      <c r="W25" s="287"/>
      <c r="X25" s="255"/>
      <c r="Y25" s="255"/>
      <c r="Z25" s="287"/>
      <c r="AA25" s="287"/>
      <c r="AB25" s="287"/>
      <c r="AC25" s="287"/>
      <c r="AD25" s="733"/>
      <c r="AE25" s="747"/>
      <c r="AF25" s="283"/>
    </row>
    <row r="26" spans="2:32" s="239" customFormat="1" ht="21" customHeight="1">
      <c r="B26" s="248"/>
      <c r="C26" s="239"/>
      <c r="D26" s="239"/>
      <c r="E26" s="283"/>
      <c r="F26" s="239"/>
      <c r="G26" s="248" t="s">
        <v>1401</v>
      </c>
      <c r="H26" s="239"/>
      <c r="I26" s="257"/>
      <c r="J26" s="257"/>
      <c r="K26" s="257"/>
      <c r="L26" s="257"/>
      <c r="M26" s="257"/>
      <c r="N26" s="257"/>
      <c r="O26" s="257"/>
      <c r="P26" s="257"/>
      <c r="Q26" s="257"/>
      <c r="R26" s="257"/>
      <c r="S26" s="257"/>
      <c r="T26" s="257"/>
      <c r="U26" s="257"/>
      <c r="V26" s="257"/>
      <c r="W26" s="239"/>
      <c r="X26" s="242"/>
      <c r="Y26" s="242"/>
      <c r="Z26" s="239"/>
      <c r="AA26" s="239"/>
      <c r="AB26" s="239"/>
      <c r="AC26" s="239"/>
      <c r="AD26" s="732"/>
      <c r="AE26" s="748"/>
      <c r="AF26" s="283"/>
    </row>
    <row r="27" spans="2:32" s="239" customFormat="1" ht="30.75" customHeight="1">
      <c r="B27" s="275"/>
      <c r="C27" s="552"/>
      <c r="D27" s="552"/>
      <c r="E27" s="438"/>
      <c r="F27" s="239"/>
      <c r="G27" s="248"/>
      <c r="H27" s="332" t="s">
        <v>738</v>
      </c>
      <c r="I27" s="699" t="s">
        <v>1402</v>
      </c>
      <c r="J27" s="703"/>
      <c r="K27" s="703"/>
      <c r="L27" s="703"/>
      <c r="M27" s="710"/>
      <c r="N27" s="400"/>
      <c r="O27" s="408" t="s">
        <v>311</v>
      </c>
      <c r="P27" s="459" t="s">
        <v>748</v>
      </c>
      <c r="Q27" s="715" t="s">
        <v>739</v>
      </c>
      <c r="R27" s="715" t="s">
        <v>483</v>
      </c>
      <c r="S27" s="718"/>
      <c r="T27" s="718"/>
      <c r="U27" s="718"/>
      <c r="V27" s="720"/>
      <c r="W27" s="254"/>
      <c r="X27" s="260" t="s">
        <v>633</v>
      </c>
      <c r="Y27" s="242" t="s">
        <v>748</v>
      </c>
      <c r="Z27" s="557" t="s">
        <v>1438</v>
      </c>
      <c r="AA27" s="557"/>
      <c r="AB27" s="557"/>
      <c r="AC27" s="557"/>
      <c r="AD27" s="732" t="s">
        <v>32</v>
      </c>
      <c r="AE27" s="746">
        <v>10</v>
      </c>
      <c r="AF27" s="283"/>
    </row>
    <row r="28" spans="2:32" s="239" customFormat="1" ht="30.75" customHeight="1">
      <c r="B28" s="275"/>
      <c r="C28" s="552"/>
      <c r="D28" s="552"/>
      <c r="E28" s="438"/>
      <c r="F28" s="239"/>
      <c r="G28" s="248"/>
      <c r="H28" s="332"/>
      <c r="I28" s="700"/>
      <c r="J28" s="701"/>
      <c r="K28" s="701"/>
      <c r="L28" s="701"/>
      <c r="M28" s="711"/>
      <c r="N28" s="401"/>
      <c r="O28" s="409"/>
      <c r="P28" s="459"/>
      <c r="Q28" s="716"/>
      <c r="R28" s="716"/>
      <c r="S28" s="719"/>
      <c r="T28" s="719"/>
      <c r="U28" s="719"/>
      <c r="V28" s="721"/>
      <c r="W28" s="242"/>
      <c r="X28" s="304"/>
      <c r="Y28" s="242" t="s">
        <v>748</v>
      </c>
      <c r="Z28" s="557" t="s">
        <v>476</v>
      </c>
      <c r="AA28" s="557"/>
      <c r="AB28" s="557"/>
      <c r="AC28" s="557"/>
      <c r="AD28" s="732" t="s">
        <v>32</v>
      </c>
      <c r="AE28" s="746">
        <v>5</v>
      </c>
      <c r="AF28" s="283"/>
    </row>
    <row r="29" spans="2:32" s="239" customFormat="1" ht="27" customHeight="1">
      <c r="B29" s="275"/>
      <c r="C29" s="552"/>
      <c r="D29" s="552"/>
      <c r="E29" s="438"/>
      <c r="F29" s="239"/>
      <c r="G29" s="248"/>
      <c r="H29" s="332" t="s">
        <v>699</v>
      </c>
      <c r="I29" s="697" t="s">
        <v>1405</v>
      </c>
      <c r="J29" s="705"/>
      <c r="K29" s="705"/>
      <c r="L29" s="705"/>
      <c r="M29" s="709"/>
      <c r="N29" s="468"/>
      <c r="O29" s="409" t="s">
        <v>311</v>
      </c>
      <c r="P29" s="402"/>
      <c r="Q29" s="717"/>
      <c r="R29" s="717"/>
      <c r="S29" s="698"/>
      <c r="T29" s="698"/>
      <c r="U29" s="698"/>
      <c r="V29" s="722"/>
      <c r="W29" s="255"/>
      <c r="X29" s="261"/>
      <c r="Y29" s="242" t="s">
        <v>748</v>
      </c>
      <c r="Z29" s="557" t="s">
        <v>463</v>
      </c>
      <c r="AA29" s="557"/>
      <c r="AB29" s="557"/>
      <c r="AC29" s="557"/>
      <c r="AD29" s="732" t="s">
        <v>32</v>
      </c>
      <c r="AE29" s="746">
        <v>0</v>
      </c>
      <c r="AF29" s="283"/>
    </row>
    <row r="30" spans="2:32" s="239" customFormat="1" ht="7.5" customHeight="1">
      <c r="B30" s="275"/>
      <c r="C30" s="552"/>
      <c r="D30" s="552"/>
      <c r="E30" s="438"/>
      <c r="F30" s="239"/>
      <c r="G30" s="286"/>
      <c r="H30" s="693"/>
      <c r="I30" s="701"/>
      <c r="J30" s="701"/>
      <c r="K30" s="701"/>
      <c r="L30" s="701"/>
      <c r="M30" s="701"/>
      <c r="N30" s="258"/>
      <c r="O30" s="406"/>
      <c r="P30" s="258"/>
      <c r="Q30" s="258"/>
      <c r="R30" s="258"/>
      <c r="S30" s="258"/>
      <c r="T30" s="258"/>
      <c r="U30" s="258"/>
      <c r="V30" s="258"/>
      <c r="W30" s="287"/>
      <c r="X30" s="255"/>
      <c r="Y30" s="255"/>
      <c r="Z30" s="701"/>
      <c r="AA30" s="701"/>
      <c r="AB30" s="287"/>
      <c r="AC30" s="287"/>
      <c r="AD30" s="734"/>
      <c r="AE30" s="747"/>
      <c r="AF30" s="283"/>
    </row>
    <row r="31" spans="2:32" s="239" customFormat="1" ht="21" customHeight="1">
      <c r="B31" s="305"/>
      <c r="C31" s="257"/>
      <c r="D31" s="257"/>
      <c r="E31" s="331"/>
      <c r="F31" s="239"/>
      <c r="G31" s="247" t="s">
        <v>640</v>
      </c>
      <c r="H31" s="256"/>
      <c r="I31" s="461"/>
      <c r="J31" s="461"/>
      <c r="K31" s="461"/>
      <c r="L31" s="461"/>
      <c r="M31" s="461"/>
      <c r="N31" s="461"/>
      <c r="O31" s="461"/>
      <c r="P31" s="461"/>
      <c r="Q31" s="461"/>
      <c r="R31" s="461"/>
      <c r="S31" s="461"/>
      <c r="T31" s="461"/>
      <c r="U31" s="461"/>
      <c r="V31" s="461"/>
      <c r="W31" s="256"/>
      <c r="X31" s="254"/>
      <c r="Y31" s="254"/>
      <c r="Z31" s="239"/>
      <c r="AA31" s="239"/>
      <c r="AB31" s="239"/>
      <c r="AC31" s="239"/>
      <c r="AD31" s="732"/>
      <c r="AE31" s="748"/>
      <c r="AF31" s="283"/>
    </row>
    <row r="32" spans="2:32" s="239" customFormat="1" ht="31.5" customHeight="1">
      <c r="B32" s="248"/>
      <c r="C32" s="239"/>
      <c r="D32" s="239"/>
      <c r="E32" s="283"/>
      <c r="F32" s="239"/>
      <c r="G32" s="248"/>
      <c r="H32" s="694" t="s">
        <v>738</v>
      </c>
      <c r="I32" s="699" t="s">
        <v>278</v>
      </c>
      <c r="J32" s="703"/>
      <c r="K32" s="703"/>
      <c r="L32" s="703"/>
      <c r="M32" s="710"/>
      <c r="N32" s="400"/>
      <c r="O32" s="408" t="s">
        <v>311</v>
      </c>
      <c r="P32" s="712" t="s">
        <v>748</v>
      </c>
      <c r="Q32" s="615" t="s">
        <v>739</v>
      </c>
      <c r="R32" s="615" t="s">
        <v>959</v>
      </c>
      <c r="S32" s="615"/>
      <c r="T32" s="615"/>
      <c r="U32" s="615"/>
      <c r="V32" s="615"/>
      <c r="W32" s="245"/>
      <c r="X32" s="260" t="s">
        <v>633</v>
      </c>
      <c r="Y32" s="242" t="s">
        <v>748</v>
      </c>
      <c r="Z32" s="557" t="s">
        <v>1438</v>
      </c>
      <c r="AA32" s="557"/>
      <c r="AB32" s="557"/>
      <c r="AC32" s="557"/>
      <c r="AD32" s="732" t="s">
        <v>32</v>
      </c>
      <c r="AE32" s="746">
        <v>10</v>
      </c>
      <c r="AF32" s="283"/>
    </row>
    <row r="33" spans="2:37" s="239" customFormat="1" ht="31.5" customHeight="1">
      <c r="B33" s="248"/>
      <c r="C33" s="239"/>
      <c r="D33" s="239"/>
      <c r="E33" s="283"/>
      <c r="F33" s="239"/>
      <c r="G33" s="248"/>
      <c r="H33" s="695"/>
      <c r="I33" s="700"/>
      <c r="J33" s="701"/>
      <c r="K33" s="701"/>
      <c r="L33" s="701"/>
      <c r="M33" s="711"/>
      <c r="N33" s="401"/>
      <c r="O33" s="409"/>
      <c r="P33" s="712"/>
      <c r="Q33" s="615"/>
      <c r="R33" s="615"/>
      <c r="S33" s="615"/>
      <c r="T33" s="615"/>
      <c r="U33" s="615"/>
      <c r="V33" s="615"/>
      <c r="W33" s="249"/>
      <c r="X33" s="304"/>
      <c r="Y33" s="242" t="s">
        <v>748</v>
      </c>
      <c r="Z33" s="557" t="s">
        <v>476</v>
      </c>
      <c r="AA33" s="557"/>
      <c r="AB33" s="557"/>
      <c r="AC33" s="557"/>
      <c r="AD33" s="732" t="s">
        <v>32</v>
      </c>
      <c r="AE33" s="746">
        <v>5</v>
      </c>
      <c r="AF33" s="752"/>
      <c r="AH33" s="239"/>
      <c r="AI33" s="239"/>
      <c r="AJ33" s="239"/>
      <c r="AK33" s="239"/>
    </row>
    <row r="34" spans="2:37" s="239" customFormat="1" ht="30.75" customHeight="1">
      <c r="B34" s="248"/>
      <c r="C34" s="239"/>
      <c r="D34" s="239"/>
      <c r="E34" s="283"/>
      <c r="F34" s="239"/>
      <c r="G34" s="248"/>
      <c r="H34" s="332" t="s">
        <v>699</v>
      </c>
      <c r="I34" s="697" t="s">
        <v>237</v>
      </c>
      <c r="J34" s="705"/>
      <c r="K34" s="705"/>
      <c r="L34" s="705"/>
      <c r="M34" s="709"/>
      <c r="N34" s="468"/>
      <c r="O34" s="409" t="s">
        <v>311</v>
      </c>
      <c r="P34" s="712"/>
      <c r="Q34" s="615"/>
      <c r="R34" s="615"/>
      <c r="S34" s="615"/>
      <c r="T34" s="615"/>
      <c r="U34" s="615"/>
      <c r="V34" s="615"/>
      <c r="W34" s="246"/>
      <c r="X34" s="261"/>
      <c r="Y34" s="242" t="s">
        <v>748</v>
      </c>
      <c r="Z34" s="557" t="s">
        <v>463</v>
      </c>
      <c r="AA34" s="557"/>
      <c r="AB34" s="557"/>
      <c r="AC34" s="557"/>
      <c r="AD34" s="732" t="s">
        <v>32</v>
      </c>
      <c r="AE34" s="746">
        <v>0</v>
      </c>
      <c r="AF34" s="752"/>
      <c r="AH34" s="239"/>
      <c r="AI34" s="239"/>
      <c r="AJ34" s="239"/>
      <c r="AK34" s="239"/>
    </row>
    <row r="35" spans="2:37" s="239" customFormat="1" ht="7.5" customHeight="1">
      <c r="B35" s="248"/>
      <c r="C35" s="239"/>
      <c r="D35" s="239"/>
      <c r="E35" s="283"/>
      <c r="F35" s="239"/>
      <c r="G35" s="286"/>
      <c r="H35" s="287"/>
      <c r="I35" s="258"/>
      <c r="J35" s="258"/>
      <c r="K35" s="258"/>
      <c r="L35" s="258"/>
      <c r="M35" s="258"/>
      <c r="N35" s="258"/>
      <c r="O35" s="258"/>
      <c r="P35" s="258"/>
      <c r="Q35" s="258"/>
      <c r="R35" s="258"/>
      <c r="S35" s="258"/>
      <c r="T35" s="258"/>
      <c r="U35" s="258"/>
      <c r="V35" s="258"/>
      <c r="W35" s="287"/>
      <c r="X35" s="255"/>
      <c r="Y35" s="255"/>
      <c r="Z35" s="255"/>
      <c r="AA35" s="255"/>
      <c r="AB35" s="287"/>
      <c r="AC35" s="287"/>
      <c r="AD35" s="733"/>
      <c r="AE35" s="747"/>
      <c r="AF35" s="752"/>
      <c r="AH35" s="239"/>
      <c r="AI35" s="239"/>
      <c r="AJ35" s="239"/>
      <c r="AK35" s="239"/>
    </row>
    <row r="36" spans="2:37" s="239" customFormat="1" ht="21" customHeight="1">
      <c r="B36" s="248"/>
      <c r="C36" s="239"/>
      <c r="D36" s="239"/>
      <c r="E36" s="283"/>
      <c r="F36" s="239"/>
      <c r="G36" s="247" t="s">
        <v>957</v>
      </c>
      <c r="H36" s="256"/>
      <c r="I36" s="461"/>
      <c r="J36" s="461"/>
      <c r="K36" s="461"/>
      <c r="L36" s="461"/>
      <c r="M36" s="461"/>
      <c r="N36" s="461"/>
      <c r="O36" s="461"/>
      <c r="P36" s="461"/>
      <c r="Q36" s="461"/>
      <c r="R36" s="461"/>
      <c r="S36" s="461"/>
      <c r="T36" s="461"/>
      <c r="U36" s="461"/>
      <c r="V36" s="461"/>
      <c r="W36" s="256"/>
      <c r="X36" s="254"/>
      <c r="Y36" s="254"/>
      <c r="Z36" s="242"/>
      <c r="AA36" s="242"/>
      <c r="AB36" s="239"/>
      <c r="AC36" s="239"/>
      <c r="AD36" s="732"/>
      <c r="AE36" s="748"/>
      <c r="AF36" s="283"/>
      <c r="AH36" s="239"/>
      <c r="AI36" s="239"/>
      <c r="AJ36" s="239"/>
      <c r="AK36" s="239"/>
    </row>
    <row r="37" spans="2:37" s="239" customFormat="1" ht="19.5" customHeight="1">
      <c r="B37" s="248"/>
      <c r="C37" s="239"/>
      <c r="D37" s="239"/>
      <c r="E37" s="283"/>
      <c r="F37" s="239"/>
      <c r="G37" s="248"/>
      <c r="H37" s="332" t="s">
        <v>738</v>
      </c>
      <c r="I37" s="699" t="s">
        <v>432</v>
      </c>
      <c r="J37" s="703"/>
      <c r="K37" s="703"/>
      <c r="L37" s="703"/>
      <c r="M37" s="703"/>
      <c r="N37" s="703"/>
      <c r="O37" s="703"/>
      <c r="P37" s="703"/>
      <c r="Q37" s="703"/>
      <c r="R37" s="703"/>
      <c r="S37" s="703"/>
      <c r="T37" s="703"/>
      <c r="U37" s="710"/>
      <c r="V37" s="459" t="s">
        <v>748</v>
      </c>
      <c r="W37" s="615"/>
      <c r="X37" s="615"/>
      <c r="Y37" s="242" t="s">
        <v>748</v>
      </c>
      <c r="Z37" s="557" t="s">
        <v>1409</v>
      </c>
      <c r="AA37" s="557"/>
      <c r="AB37" s="239"/>
      <c r="AC37" s="239"/>
      <c r="AD37" s="732" t="s">
        <v>32</v>
      </c>
      <c r="AE37" s="746">
        <v>5</v>
      </c>
      <c r="AF37" s="283"/>
      <c r="AH37" s="239"/>
      <c r="AI37" s="239"/>
      <c r="AJ37" s="239"/>
      <c r="AK37" s="239"/>
    </row>
    <row r="38" spans="2:37" s="239" customFormat="1" ht="30.75" customHeight="1">
      <c r="B38" s="275"/>
      <c r="C38" s="552"/>
      <c r="D38" s="552"/>
      <c r="E38" s="438"/>
      <c r="F38" s="239"/>
      <c r="G38" s="248"/>
      <c r="H38" s="332"/>
      <c r="I38" s="700"/>
      <c r="J38" s="701"/>
      <c r="K38" s="701"/>
      <c r="L38" s="701"/>
      <c r="M38" s="701"/>
      <c r="N38" s="701"/>
      <c r="O38" s="701"/>
      <c r="P38" s="701"/>
      <c r="Q38" s="701"/>
      <c r="R38" s="701"/>
      <c r="S38" s="701"/>
      <c r="T38" s="701"/>
      <c r="U38" s="711"/>
      <c r="V38" s="401"/>
      <c r="W38" s="615"/>
      <c r="X38" s="615"/>
      <c r="Y38" s="242" t="s">
        <v>748</v>
      </c>
      <c r="Z38" s="557" t="s">
        <v>1410</v>
      </c>
      <c r="AA38" s="557"/>
      <c r="AB38" s="557"/>
      <c r="AC38" s="727"/>
      <c r="AD38" s="732" t="s">
        <v>32</v>
      </c>
      <c r="AE38" s="746">
        <v>3</v>
      </c>
      <c r="AF38" s="283"/>
      <c r="AH38" s="239"/>
      <c r="AI38" s="239"/>
      <c r="AJ38" s="239"/>
      <c r="AK38" s="239"/>
    </row>
    <row r="39" spans="2:37" s="239" customFormat="1" ht="38.25" customHeight="1">
      <c r="B39" s="275"/>
      <c r="C39" s="552"/>
      <c r="D39" s="552"/>
      <c r="E39" s="438"/>
      <c r="F39" s="239"/>
      <c r="G39" s="306"/>
      <c r="H39" s="695"/>
      <c r="I39" s="554"/>
      <c r="J39" s="557"/>
      <c r="K39" s="557"/>
      <c r="L39" s="557"/>
      <c r="M39" s="557"/>
      <c r="N39" s="557"/>
      <c r="O39" s="557"/>
      <c r="P39" s="557"/>
      <c r="Q39" s="557"/>
      <c r="R39" s="557"/>
      <c r="S39" s="557"/>
      <c r="T39" s="557"/>
      <c r="U39" s="562"/>
      <c r="V39" s="459"/>
      <c r="W39" s="723"/>
      <c r="X39" s="717"/>
      <c r="Y39" s="249" t="s">
        <v>748</v>
      </c>
      <c r="Z39" s="557" t="s">
        <v>807</v>
      </c>
      <c r="AA39" s="557"/>
      <c r="AB39" s="557"/>
      <c r="AC39" s="727"/>
      <c r="AD39" s="732" t="s">
        <v>32</v>
      </c>
      <c r="AE39" s="746">
        <v>1</v>
      </c>
      <c r="AF39" s="283"/>
      <c r="AH39" s="239"/>
      <c r="AI39" s="239"/>
      <c r="AJ39" s="239"/>
      <c r="AK39" s="239"/>
    </row>
    <row r="40" spans="2:37" s="239" customFormat="1" ht="19.5" customHeight="1">
      <c r="B40" s="275"/>
      <c r="C40" s="552"/>
      <c r="D40" s="552"/>
      <c r="E40" s="438"/>
      <c r="F40" s="239"/>
      <c r="G40" s="248"/>
      <c r="H40" s="332"/>
      <c r="I40" s="700"/>
      <c r="J40" s="701"/>
      <c r="K40" s="701"/>
      <c r="L40" s="701"/>
      <c r="M40" s="701"/>
      <c r="N40" s="701"/>
      <c r="O40" s="701"/>
      <c r="P40" s="701"/>
      <c r="Q40" s="701"/>
      <c r="R40" s="701"/>
      <c r="S40" s="701"/>
      <c r="T40" s="701"/>
      <c r="U40" s="711"/>
      <c r="V40" s="459"/>
      <c r="W40" s="615"/>
      <c r="X40" s="615"/>
      <c r="Y40" s="242" t="s">
        <v>748</v>
      </c>
      <c r="Z40" s="557" t="s">
        <v>589</v>
      </c>
      <c r="AA40" s="557"/>
      <c r="AB40" s="557"/>
      <c r="AC40" s="239"/>
      <c r="AD40" s="732" t="s">
        <v>32</v>
      </c>
      <c r="AE40" s="746">
        <v>0</v>
      </c>
      <c r="AF40" s="283"/>
      <c r="AH40" s="239"/>
      <c r="AI40" s="239"/>
      <c r="AJ40" s="239"/>
      <c r="AK40" s="239"/>
    </row>
    <row r="41" spans="2:37" s="239" customFormat="1" ht="7.5" customHeight="1">
      <c r="B41" s="275"/>
      <c r="C41" s="552"/>
      <c r="D41" s="552"/>
      <c r="E41" s="438"/>
      <c r="F41" s="239"/>
      <c r="G41" s="286"/>
      <c r="H41" s="287"/>
      <c r="I41" s="258"/>
      <c r="J41" s="258"/>
      <c r="K41" s="258"/>
      <c r="L41" s="258"/>
      <c r="M41" s="258"/>
      <c r="N41" s="258"/>
      <c r="O41" s="258"/>
      <c r="P41" s="258"/>
      <c r="Q41" s="258"/>
      <c r="R41" s="258"/>
      <c r="S41" s="258"/>
      <c r="T41" s="258"/>
      <c r="U41" s="258"/>
      <c r="V41" s="258"/>
      <c r="W41" s="287"/>
      <c r="X41" s="287"/>
      <c r="Y41" s="255"/>
      <c r="Z41" s="701"/>
      <c r="AA41" s="701"/>
      <c r="AB41" s="287"/>
      <c r="AC41" s="287"/>
      <c r="AD41" s="734"/>
      <c r="AE41" s="747"/>
      <c r="AF41" s="283"/>
      <c r="AH41" s="239"/>
      <c r="AI41" s="239"/>
      <c r="AJ41" s="239"/>
      <c r="AK41" s="239"/>
    </row>
    <row r="42" spans="2:37" s="239" customFormat="1" ht="21" customHeight="1">
      <c r="B42" s="305"/>
      <c r="C42" s="257"/>
      <c r="D42" s="257"/>
      <c r="E42" s="331"/>
      <c r="F42" s="239"/>
      <c r="G42" s="247" t="s">
        <v>1412</v>
      </c>
      <c r="H42" s="256"/>
      <c r="I42" s="461"/>
      <c r="J42" s="461"/>
      <c r="K42" s="461"/>
      <c r="L42" s="461"/>
      <c r="M42" s="461"/>
      <c r="N42" s="461"/>
      <c r="O42" s="461"/>
      <c r="P42" s="461"/>
      <c r="Q42" s="461"/>
      <c r="R42" s="461"/>
      <c r="S42" s="461"/>
      <c r="T42" s="461"/>
      <c r="U42" s="461"/>
      <c r="V42" s="461"/>
      <c r="W42" s="256"/>
      <c r="X42" s="256"/>
      <c r="Y42" s="254"/>
      <c r="Z42" s="256"/>
      <c r="AA42" s="256"/>
      <c r="AB42" s="256"/>
      <c r="AC42" s="256"/>
      <c r="AD42" s="732"/>
      <c r="AE42" s="748"/>
      <c r="AF42" s="283"/>
      <c r="AH42" s="239"/>
      <c r="AI42" s="239"/>
      <c r="AJ42" s="239"/>
      <c r="AK42" s="239"/>
    </row>
    <row r="43" spans="2:37" s="239" customFormat="1" ht="42" customHeight="1">
      <c r="B43" s="305"/>
      <c r="C43" s="257"/>
      <c r="D43" s="257"/>
      <c r="E43" s="331"/>
      <c r="F43" s="239"/>
      <c r="G43" s="248"/>
      <c r="H43" s="332" t="s">
        <v>738</v>
      </c>
      <c r="I43" s="702" t="s">
        <v>1253</v>
      </c>
      <c r="J43" s="702"/>
      <c r="K43" s="702"/>
      <c r="L43" s="702"/>
      <c r="M43" s="702"/>
      <c r="N43" s="334"/>
      <c r="O43" s="324" t="s">
        <v>777</v>
      </c>
      <c r="P43" s="712" t="s">
        <v>748</v>
      </c>
      <c r="Q43" s="615" t="s">
        <v>1060</v>
      </c>
      <c r="R43" s="702" t="s">
        <v>1392</v>
      </c>
      <c r="S43" s="702"/>
      <c r="T43" s="702"/>
      <c r="U43" s="702"/>
      <c r="V43" s="702"/>
      <c r="W43" s="243"/>
      <c r="X43" s="243"/>
      <c r="Y43" s="242" t="s">
        <v>748</v>
      </c>
      <c r="Z43" s="557" t="s">
        <v>314</v>
      </c>
      <c r="AA43" s="557"/>
      <c r="AB43" s="557"/>
      <c r="AC43" s="727"/>
      <c r="AD43" s="732" t="s">
        <v>32</v>
      </c>
      <c r="AE43" s="746">
        <v>5</v>
      </c>
      <c r="AF43" s="283"/>
      <c r="AH43" s="239"/>
      <c r="AI43" s="239"/>
      <c r="AJ43" s="239"/>
      <c r="AK43" s="239"/>
    </row>
    <row r="44" spans="2:37" s="239" customFormat="1" ht="40.5" customHeight="1">
      <c r="B44" s="248"/>
      <c r="C44" s="239"/>
      <c r="D44" s="239"/>
      <c r="E44" s="283"/>
      <c r="F44" s="239"/>
      <c r="G44" s="248"/>
      <c r="H44" s="332" t="s">
        <v>699</v>
      </c>
      <c r="I44" s="702" t="s">
        <v>1439</v>
      </c>
      <c r="J44" s="702"/>
      <c r="K44" s="702"/>
      <c r="L44" s="702"/>
      <c r="M44" s="702"/>
      <c r="N44" s="258"/>
      <c r="O44" s="409" t="s">
        <v>777</v>
      </c>
      <c r="P44" s="712"/>
      <c r="Q44" s="615"/>
      <c r="R44" s="702"/>
      <c r="S44" s="702"/>
      <c r="T44" s="702"/>
      <c r="U44" s="702"/>
      <c r="V44" s="702"/>
      <c r="W44" s="243"/>
      <c r="X44" s="243"/>
      <c r="Y44" s="242" t="s">
        <v>748</v>
      </c>
      <c r="Z44" s="557" t="s">
        <v>1014</v>
      </c>
      <c r="AA44" s="557"/>
      <c r="AB44" s="557"/>
      <c r="AC44" s="727"/>
      <c r="AD44" s="732" t="s">
        <v>32</v>
      </c>
      <c r="AE44" s="746">
        <v>3</v>
      </c>
      <c r="AF44" s="283"/>
      <c r="AH44" s="239"/>
      <c r="AI44" s="239"/>
      <c r="AJ44" s="239"/>
      <c r="AK44" s="239"/>
    </row>
    <row r="45" spans="2:37" s="239" customFormat="1" ht="30" customHeight="1">
      <c r="B45" s="248"/>
      <c r="C45" s="239"/>
      <c r="D45" s="239"/>
      <c r="E45" s="283"/>
      <c r="F45" s="239"/>
      <c r="G45" s="248"/>
      <c r="H45" s="332" t="s">
        <v>291</v>
      </c>
      <c r="I45" s="697" t="s">
        <v>1414</v>
      </c>
      <c r="J45" s="705"/>
      <c r="K45" s="705"/>
      <c r="L45" s="705"/>
      <c r="M45" s="709"/>
      <c r="N45" s="334"/>
      <c r="O45" s="324" t="s">
        <v>311</v>
      </c>
      <c r="P45" s="712"/>
      <c r="Q45" s="615"/>
      <c r="R45" s="702"/>
      <c r="S45" s="702"/>
      <c r="T45" s="702"/>
      <c r="U45" s="702"/>
      <c r="V45" s="702"/>
      <c r="W45" s="243"/>
      <c r="X45" s="243"/>
      <c r="Y45" s="242" t="s">
        <v>748</v>
      </c>
      <c r="Z45" s="543" t="s">
        <v>442</v>
      </c>
      <c r="AA45" s="543"/>
      <c r="AB45" s="239"/>
      <c r="AC45" s="239"/>
      <c r="AD45" s="732" t="s">
        <v>32</v>
      </c>
      <c r="AE45" s="746">
        <v>2</v>
      </c>
      <c r="AF45" s="283"/>
      <c r="AH45" s="239"/>
      <c r="AI45" s="239"/>
      <c r="AJ45" s="239"/>
      <c r="AK45" s="239"/>
    </row>
    <row r="46" spans="2:37" s="239" customFormat="1" ht="21" customHeight="1">
      <c r="B46" s="248"/>
      <c r="C46" s="239"/>
      <c r="D46" s="239"/>
      <c r="E46" s="283"/>
      <c r="F46" s="239"/>
      <c r="G46" s="248"/>
      <c r="H46" s="332" t="s">
        <v>739</v>
      </c>
      <c r="I46" s="697" t="s">
        <v>1411</v>
      </c>
      <c r="J46" s="705"/>
      <c r="K46" s="705"/>
      <c r="L46" s="705"/>
      <c r="M46" s="709"/>
      <c r="N46" s="468"/>
      <c r="O46" s="409" t="s">
        <v>679</v>
      </c>
      <c r="P46" s="712"/>
      <c r="Q46" s="615"/>
      <c r="R46" s="702"/>
      <c r="S46" s="702"/>
      <c r="T46" s="702"/>
      <c r="U46" s="702"/>
      <c r="V46" s="702"/>
      <c r="W46" s="243"/>
      <c r="X46" s="243"/>
      <c r="Y46" s="242" t="s">
        <v>748</v>
      </c>
      <c r="Z46" s="557" t="s">
        <v>1415</v>
      </c>
      <c r="AA46" s="557"/>
      <c r="AB46" s="557"/>
      <c r="AC46" s="239"/>
      <c r="AD46" s="732" t="s">
        <v>32</v>
      </c>
      <c r="AE46" s="746">
        <v>0</v>
      </c>
      <c r="AF46" s="283"/>
      <c r="AH46" s="239"/>
      <c r="AI46" s="239"/>
      <c r="AJ46" s="239"/>
      <c r="AK46" s="239"/>
    </row>
    <row r="47" spans="2:37" s="239" customFormat="1" ht="7.5" customHeight="1">
      <c r="B47" s="248"/>
      <c r="C47" s="239"/>
      <c r="D47" s="239"/>
      <c r="E47" s="283"/>
      <c r="F47" s="239"/>
      <c r="G47" s="286"/>
      <c r="H47" s="287"/>
      <c r="I47" s="258"/>
      <c r="J47" s="258"/>
      <c r="K47" s="258"/>
      <c r="L47" s="258"/>
      <c r="M47" s="258"/>
      <c r="N47" s="258"/>
      <c r="O47" s="258"/>
      <c r="P47" s="258"/>
      <c r="Q47" s="258"/>
      <c r="R47" s="258"/>
      <c r="S47" s="258"/>
      <c r="T47" s="258"/>
      <c r="U47" s="258"/>
      <c r="V47" s="258"/>
      <c r="W47" s="287"/>
      <c r="X47" s="287"/>
      <c r="Y47" s="255"/>
      <c r="Z47" s="287"/>
      <c r="AA47" s="287"/>
      <c r="AB47" s="287"/>
      <c r="AC47" s="287"/>
      <c r="AD47" s="733"/>
      <c r="AE47" s="747"/>
      <c r="AF47" s="753"/>
      <c r="AH47" s="557"/>
      <c r="AI47" s="557"/>
      <c r="AJ47" s="242"/>
      <c r="AK47" s="242"/>
    </row>
    <row r="48" spans="2:37" s="239" customFormat="1" ht="21" customHeight="1">
      <c r="B48" s="275"/>
      <c r="C48" s="552"/>
      <c r="D48" s="552"/>
      <c r="E48" s="438"/>
      <c r="F48" s="239"/>
      <c r="G48" s="247" t="s">
        <v>1416</v>
      </c>
      <c r="H48" s="256"/>
      <c r="I48" s="461"/>
      <c r="J48" s="461"/>
      <c r="K48" s="461"/>
      <c r="L48" s="461"/>
      <c r="M48" s="461"/>
      <c r="N48" s="461"/>
      <c r="O48" s="461"/>
      <c r="P48" s="461"/>
      <c r="Q48" s="461"/>
      <c r="R48" s="461"/>
      <c r="S48" s="461"/>
      <c r="T48" s="461"/>
      <c r="U48" s="461"/>
      <c r="V48" s="461"/>
      <c r="W48" s="256"/>
      <c r="X48" s="256"/>
      <c r="Y48" s="254"/>
      <c r="Z48" s="254"/>
      <c r="AA48" s="254"/>
      <c r="AB48" s="256"/>
      <c r="AC48" s="256"/>
      <c r="AD48" s="732"/>
      <c r="AE48" s="748"/>
      <c r="AF48" s="283"/>
      <c r="AH48" s="239"/>
      <c r="AI48" s="239"/>
      <c r="AJ48" s="239"/>
      <c r="AK48" s="239"/>
    </row>
    <row r="49" spans="2:32" s="239" customFormat="1" ht="43.5" customHeight="1">
      <c r="B49" s="275"/>
      <c r="C49" s="552"/>
      <c r="D49" s="552"/>
      <c r="E49" s="438"/>
      <c r="F49" s="239"/>
      <c r="G49" s="248"/>
      <c r="H49" s="332" t="s">
        <v>738</v>
      </c>
      <c r="I49" s="702" t="s">
        <v>1127</v>
      </c>
      <c r="J49" s="702"/>
      <c r="K49" s="702"/>
      <c r="L49" s="702"/>
      <c r="M49" s="702"/>
      <c r="N49" s="334"/>
      <c r="O49" s="324" t="s">
        <v>777</v>
      </c>
      <c r="P49" s="712" t="s">
        <v>748</v>
      </c>
      <c r="Q49" s="615" t="s">
        <v>1060</v>
      </c>
      <c r="R49" s="702" t="s">
        <v>1392</v>
      </c>
      <c r="S49" s="702"/>
      <c r="T49" s="702"/>
      <c r="U49" s="702"/>
      <c r="V49" s="702"/>
      <c r="W49" s="243"/>
      <c r="X49" s="243"/>
      <c r="Y49" s="242" t="s">
        <v>748</v>
      </c>
      <c r="Z49" s="557" t="s">
        <v>453</v>
      </c>
      <c r="AA49" s="557"/>
      <c r="AB49" s="557"/>
      <c r="AC49" s="557"/>
      <c r="AD49" s="732" t="s">
        <v>32</v>
      </c>
      <c r="AE49" s="746">
        <v>5</v>
      </c>
      <c r="AF49" s="283"/>
    </row>
    <row r="50" spans="2:32" s="239" customFormat="1" ht="30" customHeight="1">
      <c r="B50" s="305"/>
      <c r="C50" s="257"/>
      <c r="D50" s="257"/>
      <c r="E50" s="331"/>
      <c r="F50" s="239"/>
      <c r="G50" s="248"/>
      <c r="H50" s="332" t="s">
        <v>699</v>
      </c>
      <c r="I50" s="702" t="s">
        <v>48</v>
      </c>
      <c r="J50" s="702"/>
      <c r="K50" s="702"/>
      <c r="L50" s="702"/>
      <c r="M50" s="702"/>
      <c r="N50" s="468"/>
      <c r="O50" s="409" t="s">
        <v>777</v>
      </c>
      <c r="P50" s="712"/>
      <c r="Q50" s="615"/>
      <c r="R50" s="702"/>
      <c r="S50" s="702"/>
      <c r="T50" s="702"/>
      <c r="U50" s="702"/>
      <c r="V50" s="702"/>
      <c r="W50" s="243"/>
      <c r="X50" s="243"/>
      <c r="Y50" s="242" t="s">
        <v>748</v>
      </c>
      <c r="Z50" s="557" t="s">
        <v>508</v>
      </c>
      <c r="AA50" s="557"/>
      <c r="AB50" s="557"/>
      <c r="AC50" s="557"/>
      <c r="AD50" s="732" t="s">
        <v>32</v>
      </c>
      <c r="AE50" s="746">
        <v>3</v>
      </c>
      <c r="AF50" s="283"/>
    </row>
    <row r="51" spans="2:32" s="239" customFormat="1" ht="30" customHeight="1">
      <c r="B51" s="305"/>
      <c r="C51" s="257"/>
      <c r="D51" s="257"/>
      <c r="E51" s="331"/>
      <c r="F51" s="239"/>
      <c r="G51" s="248"/>
      <c r="H51" s="332" t="s">
        <v>291</v>
      </c>
      <c r="I51" s="697" t="s">
        <v>1417</v>
      </c>
      <c r="J51" s="705"/>
      <c r="K51" s="705"/>
      <c r="L51" s="705"/>
      <c r="M51" s="709"/>
      <c r="N51" s="334"/>
      <c r="O51" s="324" t="s">
        <v>311</v>
      </c>
      <c r="P51" s="712"/>
      <c r="Q51" s="615"/>
      <c r="R51" s="702"/>
      <c r="S51" s="702"/>
      <c r="T51" s="702"/>
      <c r="U51" s="702"/>
      <c r="V51" s="702"/>
      <c r="W51" s="243"/>
      <c r="X51" s="243"/>
      <c r="Y51" s="242" t="s">
        <v>748</v>
      </c>
      <c r="Z51" s="557" t="s">
        <v>58</v>
      </c>
      <c r="AA51" s="557"/>
      <c r="AB51" s="557"/>
      <c r="AC51" s="557"/>
      <c r="AD51" s="732" t="s">
        <v>32</v>
      </c>
      <c r="AE51" s="746">
        <v>1</v>
      </c>
      <c r="AF51" s="283"/>
    </row>
    <row r="52" spans="2:32" s="239" customFormat="1" ht="25.5" customHeight="1">
      <c r="B52" s="305"/>
      <c r="C52" s="257"/>
      <c r="D52" s="257"/>
      <c r="E52" s="331"/>
      <c r="F52" s="239"/>
      <c r="G52" s="248"/>
      <c r="H52" s="332" t="s">
        <v>739</v>
      </c>
      <c r="I52" s="697" t="s">
        <v>1418</v>
      </c>
      <c r="J52" s="705"/>
      <c r="K52" s="705"/>
      <c r="L52" s="705"/>
      <c r="M52" s="709"/>
      <c r="N52" s="468"/>
      <c r="O52" s="409" t="s">
        <v>679</v>
      </c>
      <c r="P52" s="712"/>
      <c r="Q52" s="615"/>
      <c r="R52" s="702"/>
      <c r="S52" s="702"/>
      <c r="T52" s="702"/>
      <c r="U52" s="702"/>
      <c r="V52" s="702"/>
      <c r="W52" s="243"/>
      <c r="X52" s="243"/>
      <c r="Y52" s="242"/>
      <c r="Z52" s="557" t="s">
        <v>44</v>
      </c>
      <c r="AA52" s="557"/>
      <c r="AB52" s="557"/>
      <c r="AC52" s="727"/>
      <c r="AD52" s="732" t="s">
        <v>32</v>
      </c>
      <c r="AE52" s="746">
        <v>0</v>
      </c>
      <c r="AF52" s="283"/>
    </row>
    <row r="53" spans="2:32" s="239" customFormat="1" ht="6.75" customHeight="1">
      <c r="B53" s="305"/>
      <c r="C53" s="257"/>
      <c r="D53" s="257"/>
      <c r="E53" s="331"/>
      <c r="F53" s="239"/>
      <c r="G53" s="286"/>
      <c r="H53" s="287"/>
      <c r="I53" s="258"/>
      <c r="J53" s="258"/>
      <c r="K53" s="258"/>
      <c r="L53" s="258"/>
      <c r="M53" s="258"/>
      <c r="N53" s="258"/>
      <c r="O53" s="258"/>
      <c r="P53" s="258"/>
      <c r="Q53" s="258"/>
      <c r="R53" s="258"/>
      <c r="S53" s="258"/>
      <c r="T53" s="258"/>
      <c r="U53" s="258"/>
      <c r="V53" s="258"/>
      <c r="W53" s="287"/>
      <c r="X53" s="287"/>
      <c r="Y53" s="255"/>
      <c r="Z53" s="255"/>
      <c r="AA53" s="255"/>
      <c r="AB53" s="287"/>
      <c r="AC53" s="287"/>
      <c r="AD53" s="733"/>
      <c r="AE53" s="747"/>
      <c r="AF53" s="283"/>
    </row>
    <row r="54" spans="2:32" s="239" customFormat="1" ht="21" customHeight="1">
      <c r="B54" s="305"/>
      <c r="C54" s="257"/>
      <c r="D54" s="257"/>
      <c r="E54" s="331"/>
      <c r="F54" s="239"/>
      <c r="G54" s="247" t="s">
        <v>333</v>
      </c>
      <c r="H54" s="256"/>
      <c r="I54" s="461"/>
      <c r="J54" s="461"/>
      <c r="K54" s="461"/>
      <c r="L54" s="461"/>
      <c r="M54" s="461"/>
      <c r="N54" s="461"/>
      <c r="O54" s="461"/>
      <c r="P54" s="461"/>
      <c r="Q54" s="461"/>
      <c r="R54" s="461"/>
      <c r="S54" s="461"/>
      <c r="T54" s="461"/>
      <c r="U54" s="461"/>
      <c r="V54" s="461"/>
      <c r="W54" s="256"/>
      <c r="X54" s="256"/>
      <c r="Y54" s="254"/>
      <c r="Z54" s="254"/>
      <c r="AA54" s="254"/>
      <c r="AB54" s="256"/>
      <c r="AC54" s="256"/>
      <c r="AD54" s="732"/>
      <c r="AE54" s="748"/>
      <c r="AF54" s="283"/>
    </row>
    <row r="55" spans="2:32" s="239" customFormat="1" ht="30" customHeight="1">
      <c r="B55" s="248"/>
      <c r="C55" s="239"/>
      <c r="D55" s="239"/>
      <c r="E55" s="283"/>
      <c r="F55" s="239"/>
      <c r="G55" s="248"/>
      <c r="H55" s="332" t="s">
        <v>738</v>
      </c>
      <c r="I55" s="702" t="s">
        <v>1419</v>
      </c>
      <c r="J55" s="702"/>
      <c r="K55" s="702"/>
      <c r="L55" s="702"/>
      <c r="M55" s="702"/>
      <c r="N55" s="335"/>
      <c r="O55" s="324" t="s">
        <v>679</v>
      </c>
      <c r="P55" s="459" t="s">
        <v>748</v>
      </c>
      <c r="Q55" s="615" t="s">
        <v>291</v>
      </c>
      <c r="R55" s="699" t="s">
        <v>1420</v>
      </c>
      <c r="S55" s="703"/>
      <c r="T55" s="703"/>
      <c r="U55" s="703"/>
      <c r="V55" s="710"/>
      <c r="W55" s="245"/>
      <c r="X55" s="260" t="s">
        <v>633</v>
      </c>
      <c r="Y55" s="242" t="s">
        <v>748</v>
      </c>
      <c r="Z55" s="557" t="s">
        <v>1290</v>
      </c>
      <c r="AA55" s="557"/>
      <c r="AB55" s="557"/>
      <c r="AC55" s="727"/>
      <c r="AD55" s="732" t="s">
        <v>32</v>
      </c>
      <c r="AE55" s="746">
        <v>5</v>
      </c>
      <c r="AF55" s="283"/>
    </row>
    <row r="56" spans="2:32" s="239" customFormat="1" ht="19.5" customHeight="1">
      <c r="B56" s="248"/>
      <c r="C56" s="239"/>
      <c r="D56" s="239"/>
      <c r="E56" s="283"/>
      <c r="F56" s="239"/>
      <c r="G56" s="248"/>
      <c r="H56" s="332" t="s">
        <v>699</v>
      </c>
      <c r="I56" s="699" t="s">
        <v>860</v>
      </c>
      <c r="J56" s="703"/>
      <c r="K56" s="703"/>
      <c r="L56" s="703"/>
      <c r="M56" s="710"/>
      <c r="N56" s="400"/>
      <c r="O56" s="408" t="s">
        <v>679</v>
      </c>
      <c r="P56" s="402"/>
      <c r="Q56" s="615"/>
      <c r="R56" s="554"/>
      <c r="S56" s="557"/>
      <c r="T56" s="557"/>
      <c r="U56" s="557"/>
      <c r="V56" s="562"/>
      <c r="W56" s="249"/>
      <c r="X56" s="304"/>
      <c r="Y56" s="242" t="s">
        <v>748</v>
      </c>
      <c r="Z56" s="557" t="s">
        <v>1421</v>
      </c>
      <c r="AA56" s="557"/>
      <c r="AB56" s="557"/>
      <c r="AC56" s="727"/>
      <c r="AD56" s="732" t="s">
        <v>32</v>
      </c>
      <c r="AE56" s="746">
        <v>3</v>
      </c>
      <c r="AF56" s="283"/>
    </row>
    <row r="57" spans="2:32" s="239" customFormat="1" ht="19.5" customHeight="1">
      <c r="B57" s="248"/>
      <c r="C57" s="239"/>
      <c r="D57" s="239"/>
      <c r="E57" s="283"/>
      <c r="F57" s="239"/>
      <c r="G57" s="248"/>
      <c r="H57" s="332"/>
      <c r="I57" s="700"/>
      <c r="J57" s="701"/>
      <c r="K57" s="701"/>
      <c r="L57" s="701"/>
      <c r="M57" s="711"/>
      <c r="N57" s="401"/>
      <c r="O57" s="409"/>
      <c r="P57" s="402"/>
      <c r="Q57" s="615"/>
      <c r="R57" s="700"/>
      <c r="S57" s="701"/>
      <c r="T57" s="701"/>
      <c r="U57" s="701"/>
      <c r="V57" s="711"/>
      <c r="W57" s="246"/>
      <c r="X57" s="261"/>
      <c r="Y57" s="242" t="s">
        <v>748</v>
      </c>
      <c r="Z57" s="557" t="s">
        <v>1423</v>
      </c>
      <c r="AA57" s="557"/>
      <c r="AB57" s="557"/>
      <c r="AC57" s="727"/>
      <c r="AD57" s="732" t="s">
        <v>32</v>
      </c>
      <c r="AE57" s="746">
        <v>0</v>
      </c>
      <c r="AF57" s="283"/>
    </row>
    <row r="58" spans="2:32" s="239" customFormat="1" ht="7.5" customHeight="1">
      <c r="B58" s="248"/>
      <c r="C58" s="239"/>
      <c r="D58" s="239"/>
      <c r="E58" s="283"/>
      <c r="F58" s="239"/>
      <c r="G58" s="286"/>
      <c r="H58" s="693"/>
      <c r="I58" s="701"/>
      <c r="J58" s="701"/>
      <c r="K58" s="701"/>
      <c r="L58" s="701"/>
      <c r="M58" s="701"/>
      <c r="N58" s="258"/>
      <c r="O58" s="406"/>
      <c r="P58" s="258"/>
      <c r="Q58" s="258"/>
      <c r="R58" s="258"/>
      <c r="S58" s="258"/>
      <c r="T58" s="258"/>
      <c r="U58" s="258"/>
      <c r="V58" s="258"/>
      <c r="W58" s="287"/>
      <c r="X58" s="287"/>
      <c r="Y58" s="255"/>
      <c r="Z58" s="698"/>
      <c r="AA58" s="698"/>
      <c r="AB58" s="287"/>
      <c r="AC58" s="287"/>
      <c r="AD58" s="734"/>
      <c r="AE58" s="747"/>
      <c r="AF58" s="283"/>
    </row>
    <row r="59" spans="2:32" s="239" customFormat="1" ht="21" customHeight="1">
      <c r="B59" s="275"/>
      <c r="C59" s="552"/>
      <c r="D59" s="552"/>
      <c r="E59" s="438"/>
      <c r="F59" s="239"/>
      <c r="G59" s="247" t="s">
        <v>1424</v>
      </c>
      <c r="H59" s="696"/>
      <c r="I59" s="703"/>
      <c r="J59" s="703"/>
      <c r="K59" s="703"/>
      <c r="L59" s="703"/>
      <c r="M59" s="703"/>
      <c r="N59" s="405"/>
      <c r="O59" s="461"/>
      <c r="P59" s="461"/>
      <c r="Q59" s="461"/>
      <c r="R59" s="461"/>
      <c r="S59" s="461"/>
      <c r="T59" s="461"/>
      <c r="U59" s="461"/>
      <c r="V59" s="461"/>
      <c r="W59" s="256"/>
      <c r="X59" s="256"/>
      <c r="Y59" s="254"/>
      <c r="Z59" s="254"/>
      <c r="AA59" s="254"/>
      <c r="AB59" s="256"/>
      <c r="AC59" s="256"/>
      <c r="AD59" s="732"/>
      <c r="AE59" s="748"/>
      <c r="AF59" s="283"/>
    </row>
    <row r="60" spans="2:32" s="239" customFormat="1" ht="48.75" customHeight="1">
      <c r="B60" s="275"/>
      <c r="C60" s="552"/>
      <c r="D60" s="552"/>
      <c r="E60" s="438"/>
      <c r="F60" s="239"/>
      <c r="G60" s="248"/>
      <c r="H60" s="332" t="s">
        <v>738</v>
      </c>
      <c r="I60" s="605" t="s">
        <v>1359</v>
      </c>
      <c r="J60" s="605"/>
      <c r="K60" s="605"/>
      <c r="L60" s="605"/>
      <c r="M60" s="605"/>
      <c r="N60" s="335"/>
      <c r="O60" s="324" t="s">
        <v>311</v>
      </c>
      <c r="P60" s="459" t="s">
        <v>748</v>
      </c>
      <c r="Q60" s="615" t="s">
        <v>291</v>
      </c>
      <c r="R60" s="702" t="s">
        <v>1420</v>
      </c>
      <c r="S60" s="702"/>
      <c r="T60" s="702"/>
      <c r="U60" s="702"/>
      <c r="V60" s="702"/>
      <c r="W60" s="245"/>
      <c r="X60" s="260" t="s">
        <v>633</v>
      </c>
      <c r="Y60" s="242" t="s">
        <v>748</v>
      </c>
      <c r="Z60" s="557" t="s">
        <v>1342</v>
      </c>
      <c r="AA60" s="557"/>
      <c r="AB60" s="557"/>
      <c r="AC60" s="727"/>
      <c r="AD60" s="732" t="s">
        <v>32</v>
      </c>
      <c r="AE60" s="746">
        <v>5</v>
      </c>
      <c r="AF60" s="283"/>
    </row>
    <row r="61" spans="2:32" s="239" customFormat="1" ht="19.5" customHeight="1">
      <c r="B61" s="275"/>
      <c r="C61" s="552"/>
      <c r="D61" s="552"/>
      <c r="E61" s="438"/>
      <c r="F61" s="239"/>
      <c r="G61" s="248"/>
      <c r="H61" s="332" t="s">
        <v>699</v>
      </c>
      <c r="I61" s="605" t="s">
        <v>1425</v>
      </c>
      <c r="J61" s="605"/>
      <c r="K61" s="605"/>
      <c r="L61" s="605"/>
      <c r="M61" s="605"/>
      <c r="N61" s="400"/>
      <c r="O61" s="408" t="s">
        <v>311</v>
      </c>
      <c r="P61" s="402"/>
      <c r="Q61" s="615"/>
      <c r="R61" s="702"/>
      <c r="S61" s="702"/>
      <c r="T61" s="702"/>
      <c r="U61" s="702"/>
      <c r="V61" s="702"/>
      <c r="W61" s="249"/>
      <c r="X61" s="304"/>
      <c r="Y61" s="242" t="s">
        <v>748</v>
      </c>
      <c r="Z61" s="557" t="s">
        <v>1400</v>
      </c>
      <c r="AA61" s="557"/>
      <c r="AB61" s="557"/>
      <c r="AC61" s="727"/>
      <c r="AD61" s="732" t="s">
        <v>32</v>
      </c>
      <c r="AE61" s="746">
        <v>3</v>
      </c>
      <c r="AF61" s="283"/>
    </row>
    <row r="62" spans="2:32" s="239" customFormat="1" ht="19.5" customHeight="1">
      <c r="B62" s="275"/>
      <c r="C62" s="552"/>
      <c r="D62" s="552"/>
      <c r="E62" s="438"/>
      <c r="F62" s="239"/>
      <c r="G62" s="248"/>
      <c r="H62" s="332"/>
      <c r="I62" s="605"/>
      <c r="J62" s="605"/>
      <c r="K62" s="605"/>
      <c r="L62" s="605"/>
      <c r="M62" s="605"/>
      <c r="N62" s="401"/>
      <c r="O62" s="409"/>
      <c r="P62" s="402"/>
      <c r="Q62" s="615"/>
      <c r="R62" s="702"/>
      <c r="S62" s="702"/>
      <c r="T62" s="702"/>
      <c r="U62" s="702"/>
      <c r="V62" s="702"/>
      <c r="W62" s="246"/>
      <c r="X62" s="261"/>
      <c r="Y62" s="242" t="s">
        <v>748</v>
      </c>
      <c r="Z62" s="557" t="s">
        <v>884</v>
      </c>
      <c r="AA62" s="557"/>
      <c r="AB62" s="557"/>
      <c r="AC62" s="727"/>
      <c r="AD62" s="732" t="s">
        <v>32</v>
      </c>
      <c r="AE62" s="746">
        <v>0</v>
      </c>
      <c r="AF62" s="283"/>
    </row>
    <row r="63" spans="2:32" s="239" customFormat="1" ht="7.5" customHeight="1">
      <c r="B63" s="275"/>
      <c r="C63" s="552"/>
      <c r="D63" s="552"/>
      <c r="E63" s="438"/>
      <c r="F63" s="239"/>
      <c r="G63" s="286"/>
      <c r="H63" s="693"/>
      <c r="I63" s="701"/>
      <c r="J63" s="701"/>
      <c r="K63" s="701"/>
      <c r="L63" s="701"/>
      <c r="M63" s="701"/>
      <c r="N63" s="258"/>
      <c r="O63" s="406"/>
      <c r="P63" s="258"/>
      <c r="Q63" s="698"/>
      <c r="R63" s="701"/>
      <c r="S63" s="701"/>
      <c r="T63" s="701"/>
      <c r="U63" s="701"/>
      <c r="V63" s="701"/>
      <c r="W63" s="287"/>
      <c r="X63" s="255"/>
      <c r="Y63" s="287"/>
      <c r="Z63" s="287"/>
      <c r="AA63" s="287"/>
      <c r="AB63" s="287"/>
      <c r="AC63" s="287"/>
      <c r="AD63" s="736"/>
      <c r="AE63" s="747"/>
      <c r="AF63" s="283"/>
    </row>
    <row r="64" spans="2:32" s="239" customFormat="1" ht="21" customHeight="1">
      <c r="B64" s="305"/>
      <c r="C64" s="257"/>
      <c r="D64" s="257"/>
      <c r="E64" s="331"/>
      <c r="F64" s="239"/>
      <c r="G64" s="247" t="s">
        <v>1426</v>
      </c>
      <c r="H64" s="256"/>
      <c r="I64" s="461"/>
      <c r="J64" s="461"/>
      <c r="K64" s="461"/>
      <c r="L64" s="461"/>
      <c r="M64" s="461"/>
      <c r="N64" s="461"/>
      <c r="O64" s="461"/>
      <c r="P64" s="461"/>
      <c r="Q64" s="461"/>
      <c r="R64" s="461"/>
      <c r="S64" s="461"/>
      <c r="T64" s="461"/>
      <c r="U64" s="461"/>
      <c r="V64" s="461"/>
      <c r="W64" s="256"/>
      <c r="X64" s="256"/>
      <c r="Y64" s="256"/>
      <c r="Z64" s="256"/>
      <c r="AA64" s="256"/>
      <c r="AB64" s="256"/>
      <c r="AC64" s="256"/>
      <c r="AD64" s="737"/>
      <c r="AE64" s="748"/>
      <c r="AF64" s="283"/>
    </row>
    <row r="65" spans="2:32" s="239" customFormat="1" ht="48.75" customHeight="1">
      <c r="B65" s="305"/>
      <c r="C65" s="257"/>
      <c r="D65" s="257"/>
      <c r="E65" s="331"/>
      <c r="F65" s="239"/>
      <c r="G65" s="248"/>
      <c r="H65" s="332" t="s">
        <v>738</v>
      </c>
      <c r="I65" s="605" t="s">
        <v>285</v>
      </c>
      <c r="J65" s="605"/>
      <c r="K65" s="605"/>
      <c r="L65" s="605"/>
      <c r="M65" s="605"/>
      <c r="N65" s="335"/>
      <c r="O65" s="324" t="s">
        <v>311</v>
      </c>
      <c r="P65" s="712" t="s">
        <v>748</v>
      </c>
      <c r="Q65" s="615" t="s">
        <v>291</v>
      </c>
      <c r="R65" s="702" t="s">
        <v>1420</v>
      </c>
      <c r="S65" s="702"/>
      <c r="T65" s="702"/>
      <c r="U65" s="702"/>
      <c r="V65" s="702"/>
      <c r="W65" s="245"/>
      <c r="X65" s="260" t="s">
        <v>633</v>
      </c>
      <c r="Y65" s="242" t="s">
        <v>748</v>
      </c>
      <c r="Z65" s="557" t="s">
        <v>1342</v>
      </c>
      <c r="AA65" s="557"/>
      <c r="AB65" s="557"/>
      <c r="AC65" s="727"/>
      <c r="AD65" s="732" t="s">
        <v>32</v>
      </c>
      <c r="AE65" s="746">
        <v>5</v>
      </c>
      <c r="AF65" s="283"/>
    </row>
    <row r="66" spans="2:32" s="239" customFormat="1" ht="19.5" customHeight="1">
      <c r="B66" s="305"/>
      <c r="C66" s="257"/>
      <c r="D66" s="257"/>
      <c r="E66" s="331"/>
      <c r="F66" s="239"/>
      <c r="G66" s="248"/>
      <c r="H66" s="332" t="s">
        <v>699</v>
      </c>
      <c r="I66" s="605" t="s">
        <v>1425</v>
      </c>
      <c r="J66" s="605"/>
      <c r="K66" s="605"/>
      <c r="L66" s="605"/>
      <c r="M66" s="605"/>
      <c r="N66" s="400"/>
      <c r="O66" s="408" t="s">
        <v>311</v>
      </c>
      <c r="P66" s="460"/>
      <c r="Q66" s="615"/>
      <c r="R66" s="702"/>
      <c r="S66" s="702"/>
      <c r="T66" s="702"/>
      <c r="U66" s="702"/>
      <c r="V66" s="702"/>
      <c r="W66" s="249"/>
      <c r="X66" s="304"/>
      <c r="Y66" s="249" t="s">
        <v>748</v>
      </c>
      <c r="Z66" s="557" t="s">
        <v>1400</v>
      </c>
      <c r="AA66" s="557"/>
      <c r="AB66" s="557"/>
      <c r="AC66" s="727"/>
      <c r="AD66" s="732" t="s">
        <v>32</v>
      </c>
      <c r="AE66" s="746">
        <v>3</v>
      </c>
      <c r="AF66" s="283"/>
    </row>
    <row r="67" spans="2:32" s="239" customFormat="1" ht="19.5" customHeight="1">
      <c r="B67" s="305"/>
      <c r="C67" s="257"/>
      <c r="D67" s="257"/>
      <c r="E67" s="331"/>
      <c r="F67" s="239"/>
      <c r="G67" s="248"/>
      <c r="H67" s="332"/>
      <c r="I67" s="605"/>
      <c r="J67" s="605"/>
      <c r="K67" s="605"/>
      <c r="L67" s="605"/>
      <c r="M67" s="605"/>
      <c r="N67" s="401"/>
      <c r="O67" s="409"/>
      <c r="P67" s="402"/>
      <c r="Q67" s="615"/>
      <c r="R67" s="702"/>
      <c r="S67" s="702"/>
      <c r="T67" s="702"/>
      <c r="U67" s="702"/>
      <c r="V67" s="702"/>
      <c r="W67" s="246"/>
      <c r="X67" s="261"/>
      <c r="Y67" s="249" t="s">
        <v>748</v>
      </c>
      <c r="Z67" s="557" t="s">
        <v>884</v>
      </c>
      <c r="AA67" s="557"/>
      <c r="AB67" s="557"/>
      <c r="AC67" s="727"/>
      <c r="AD67" s="732" t="s">
        <v>32</v>
      </c>
      <c r="AE67" s="746">
        <v>0</v>
      </c>
      <c r="AF67" s="283"/>
    </row>
    <row r="68" spans="2:32" s="239" customFormat="1" ht="7.5" customHeight="1">
      <c r="B68" s="305"/>
      <c r="C68" s="257"/>
      <c r="D68" s="257"/>
      <c r="E68" s="331"/>
      <c r="F68" s="239"/>
      <c r="G68" s="286"/>
      <c r="H68" s="693"/>
      <c r="I68" s="701"/>
      <c r="J68" s="701"/>
      <c r="K68" s="701"/>
      <c r="L68" s="701"/>
      <c r="M68" s="701"/>
      <c r="N68" s="287"/>
      <c r="O68" s="255"/>
      <c r="P68" s="287"/>
      <c r="Q68" s="693"/>
      <c r="R68" s="701"/>
      <c r="S68" s="701"/>
      <c r="T68" s="701"/>
      <c r="U68" s="701"/>
      <c r="V68" s="701"/>
      <c r="W68" s="255"/>
      <c r="X68" s="255"/>
      <c r="Y68" s="255"/>
      <c r="Z68" s="698"/>
      <c r="AA68" s="698"/>
      <c r="AB68" s="287"/>
      <c r="AC68" s="287"/>
      <c r="AD68" s="738"/>
      <c r="AE68" s="749"/>
      <c r="AF68" s="283"/>
    </row>
    <row r="69" spans="2:32" s="239" customFormat="1" ht="24.75" customHeight="1">
      <c r="B69" s="305"/>
      <c r="C69" s="257"/>
      <c r="D69" s="257"/>
      <c r="E69" s="331"/>
      <c r="F69" s="239"/>
      <c r="G69" s="239"/>
      <c r="H69" s="543"/>
      <c r="I69" s="557"/>
      <c r="J69" s="557"/>
      <c r="K69" s="557"/>
      <c r="L69" s="557"/>
      <c r="M69" s="557"/>
      <c r="N69" s="239"/>
      <c r="O69" s="242"/>
      <c r="P69" s="239"/>
      <c r="Q69" s="543"/>
      <c r="R69" s="557"/>
      <c r="S69" s="557"/>
      <c r="T69" s="557"/>
      <c r="U69" s="557"/>
      <c r="V69" s="557"/>
      <c r="W69" s="242"/>
      <c r="X69" s="242"/>
      <c r="Y69" s="242"/>
      <c r="Z69" s="719"/>
      <c r="AA69" s="719"/>
      <c r="AB69" s="255"/>
      <c r="AC69" s="255"/>
      <c r="AD69" s="739" t="s">
        <v>889</v>
      </c>
      <c r="AE69" s="739"/>
      <c r="AF69" s="283"/>
    </row>
    <row r="70" spans="2:32" s="239" customFormat="1" ht="15" customHeight="1">
      <c r="B70" s="248"/>
      <c r="C70" s="239"/>
      <c r="D70" s="239"/>
      <c r="E70" s="283"/>
      <c r="F70" s="239"/>
      <c r="G70" s="239"/>
      <c r="H70" s="239"/>
      <c r="I70" s="243" t="s">
        <v>1427</v>
      </c>
      <c r="J70" s="243"/>
      <c r="K70" s="243"/>
      <c r="L70" s="243"/>
      <c r="M70" s="243"/>
      <c r="N70" s="243"/>
      <c r="O70" s="243"/>
      <c r="P70" s="243"/>
      <c r="Q70" s="243"/>
      <c r="R70" s="243"/>
      <c r="S70" s="243"/>
      <c r="T70" s="243"/>
      <c r="U70" s="243"/>
      <c r="V70" s="243"/>
      <c r="W70" s="243"/>
      <c r="X70" s="243"/>
      <c r="Y70" s="243"/>
      <c r="Z70" s="243"/>
      <c r="AA70" s="243"/>
      <c r="AB70" s="243" t="s">
        <v>791</v>
      </c>
      <c r="AC70" s="244"/>
      <c r="AD70" s="740"/>
      <c r="AE70" s="750"/>
      <c r="AF70" s="283"/>
    </row>
    <row r="71" spans="2:32" s="239" customFormat="1" ht="15" customHeight="1">
      <c r="B71" s="248"/>
      <c r="C71" s="239"/>
      <c r="D71" s="239"/>
      <c r="E71" s="283"/>
      <c r="F71" s="239"/>
      <c r="G71" s="239"/>
      <c r="H71" s="543"/>
      <c r="I71" s="243"/>
      <c r="J71" s="243"/>
      <c r="K71" s="243"/>
      <c r="L71" s="243"/>
      <c r="M71" s="243"/>
      <c r="N71" s="243"/>
      <c r="O71" s="243"/>
      <c r="P71" s="243"/>
      <c r="Q71" s="243"/>
      <c r="R71" s="243"/>
      <c r="S71" s="243"/>
      <c r="T71" s="243"/>
      <c r="U71" s="243"/>
      <c r="V71" s="243"/>
      <c r="W71" s="243"/>
      <c r="X71" s="243"/>
      <c r="Y71" s="243"/>
      <c r="Z71" s="243"/>
      <c r="AA71" s="243"/>
      <c r="AB71" s="243"/>
      <c r="AC71" s="244"/>
      <c r="AD71" s="738"/>
      <c r="AE71" s="751"/>
      <c r="AF71" s="283"/>
    </row>
    <row r="72" spans="2:32" s="239" customFormat="1" ht="7.5" customHeight="1">
      <c r="B72" s="286"/>
      <c r="C72" s="287"/>
      <c r="D72" s="287"/>
      <c r="E72" s="301"/>
      <c r="F72" s="287"/>
      <c r="G72" s="287"/>
      <c r="H72" s="693"/>
      <c r="I72" s="693"/>
      <c r="J72" s="693"/>
      <c r="K72" s="287"/>
      <c r="L72" s="701"/>
      <c r="M72" s="701"/>
      <c r="N72" s="255"/>
      <c r="O72" s="255"/>
      <c r="P72" s="255"/>
      <c r="Q72" s="255"/>
      <c r="R72" s="255"/>
      <c r="S72" s="255"/>
      <c r="T72" s="255"/>
      <c r="U72" s="255"/>
      <c r="V72" s="255"/>
      <c r="W72" s="255"/>
      <c r="X72" s="255"/>
      <c r="Y72" s="255"/>
      <c r="Z72" s="255"/>
      <c r="AA72" s="255"/>
      <c r="AB72" s="255"/>
      <c r="AC72" s="255"/>
      <c r="AD72" s="741"/>
      <c r="AE72" s="255"/>
      <c r="AF72" s="301"/>
    </row>
    <row r="73" spans="2:32" s="239" customFormat="1" ht="5.25" customHeight="1">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row>
    <row r="74" spans="2:32" s="239" customFormat="1" ht="22.5" customHeight="1">
      <c r="B74" s="247" t="s">
        <v>170</v>
      </c>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82"/>
    </row>
    <row r="75" spans="2:32" s="239" customFormat="1" ht="7.5" customHeight="1">
      <c r="B75" s="248"/>
      <c r="C75" s="247"/>
      <c r="D75" s="256"/>
      <c r="E75" s="256"/>
      <c r="F75" s="282"/>
      <c r="G75" s="256"/>
      <c r="H75" s="256"/>
      <c r="I75" s="256"/>
      <c r="J75" s="256"/>
      <c r="K75" s="256"/>
      <c r="L75" s="256"/>
      <c r="M75" s="256"/>
      <c r="N75" s="256"/>
      <c r="O75" s="256"/>
      <c r="P75" s="256"/>
      <c r="Q75" s="256"/>
      <c r="R75" s="256"/>
      <c r="S75" s="256"/>
      <c r="T75" s="256"/>
      <c r="U75" s="256"/>
      <c r="V75" s="256"/>
      <c r="W75" s="256"/>
      <c r="X75" s="256"/>
      <c r="Y75" s="256"/>
      <c r="Z75" s="256"/>
      <c r="AA75" s="256"/>
      <c r="AB75" s="256"/>
      <c r="AC75" s="247"/>
      <c r="AD75" s="256"/>
      <c r="AE75" s="282"/>
      <c r="AF75" s="283"/>
    </row>
    <row r="76" spans="2:32" s="239" customFormat="1">
      <c r="B76" s="248"/>
      <c r="C76" s="248"/>
      <c r="D76" s="239"/>
      <c r="E76" s="239"/>
      <c r="F76" s="283"/>
      <c r="G76" s="239"/>
      <c r="H76" s="239"/>
      <c r="I76" s="239"/>
      <c r="J76" s="287"/>
      <c r="K76" s="287"/>
      <c r="L76" s="287"/>
      <c r="M76" s="287"/>
      <c r="N76" s="287"/>
      <c r="O76" s="287"/>
      <c r="P76" s="287"/>
      <c r="Q76" s="287"/>
      <c r="R76" s="287"/>
      <c r="S76" s="287"/>
      <c r="T76" s="287"/>
      <c r="U76" s="287"/>
      <c r="V76" s="287"/>
      <c r="W76" s="287"/>
      <c r="X76" s="287"/>
      <c r="Y76" s="287"/>
      <c r="Z76" s="287"/>
      <c r="AA76" s="287"/>
      <c r="AB76" s="239"/>
      <c r="AC76" s="610" t="s">
        <v>826</v>
      </c>
      <c r="AD76" s="277" t="s">
        <v>444</v>
      </c>
      <c r="AE76" s="611" t="s">
        <v>135</v>
      </c>
      <c r="AF76" s="283"/>
    </row>
    <row r="77" spans="2:32" s="239" customFormat="1" ht="27" customHeight="1">
      <c r="B77" s="248"/>
      <c r="C77" s="305" t="s">
        <v>127</v>
      </c>
      <c r="D77" s="257"/>
      <c r="E77" s="257"/>
      <c r="F77" s="331"/>
      <c r="G77" s="552"/>
      <c r="H77" s="552"/>
      <c r="I77" s="239"/>
      <c r="J77" s="332" t="s">
        <v>738</v>
      </c>
      <c r="K77" s="706" t="s">
        <v>1429</v>
      </c>
      <c r="L77" s="706"/>
      <c r="M77" s="706"/>
      <c r="N77" s="706"/>
      <c r="O77" s="706"/>
      <c r="P77" s="706"/>
      <c r="Q77" s="706"/>
      <c r="R77" s="706"/>
      <c r="S77" s="706"/>
      <c r="T77" s="706"/>
      <c r="U77" s="706"/>
      <c r="V77" s="706"/>
      <c r="W77" s="706"/>
      <c r="X77" s="706"/>
      <c r="Y77" s="706"/>
      <c r="Z77" s="706"/>
      <c r="AA77" s="706"/>
      <c r="AB77" s="754"/>
      <c r="AC77" s="249" t="s">
        <v>32</v>
      </c>
      <c r="AD77" s="242" t="s">
        <v>444</v>
      </c>
      <c r="AE77" s="304" t="s">
        <v>32</v>
      </c>
      <c r="AF77" s="283"/>
    </row>
    <row r="78" spans="2:32" s="239" customFormat="1" ht="27" customHeight="1">
      <c r="B78" s="248"/>
      <c r="C78" s="305"/>
      <c r="D78" s="257"/>
      <c r="E78" s="257"/>
      <c r="F78" s="331"/>
      <c r="G78" s="552"/>
      <c r="H78" s="552"/>
      <c r="I78" s="239"/>
      <c r="J78" s="332" t="s">
        <v>699</v>
      </c>
      <c r="K78" s="706" t="s">
        <v>1430</v>
      </c>
      <c r="L78" s="706"/>
      <c r="M78" s="706"/>
      <c r="N78" s="706"/>
      <c r="O78" s="706"/>
      <c r="P78" s="706"/>
      <c r="Q78" s="706"/>
      <c r="R78" s="706"/>
      <c r="S78" s="706"/>
      <c r="T78" s="706"/>
      <c r="U78" s="706"/>
      <c r="V78" s="706"/>
      <c r="W78" s="706"/>
      <c r="X78" s="706"/>
      <c r="Y78" s="706"/>
      <c r="Z78" s="706"/>
      <c r="AA78" s="706"/>
      <c r="AB78" s="726"/>
      <c r="AC78" s="249" t="s">
        <v>32</v>
      </c>
      <c r="AD78" s="242" t="s">
        <v>444</v>
      </c>
      <c r="AE78" s="304" t="s">
        <v>32</v>
      </c>
      <c r="AF78" s="284"/>
    </row>
    <row r="79" spans="2:32" s="239" customFormat="1" ht="27" customHeight="1">
      <c r="B79" s="248"/>
      <c r="C79" s="305"/>
      <c r="D79" s="257"/>
      <c r="E79" s="257"/>
      <c r="F79" s="331"/>
      <c r="G79" s="552"/>
      <c r="H79" s="552"/>
      <c r="I79" s="239"/>
      <c r="J79" s="332" t="s">
        <v>291</v>
      </c>
      <c r="K79" s="706" t="s">
        <v>376</v>
      </c>
      <c r="L79" s="706"/>
      <c r="M79" s="706"/>
      <c r="N79" s="706"/>
      <c r="O79" s="706"/>
      <c r="P79" s="706"/>
      <c r="Q79" s="706"/>
      <c r="R79" s="706"/>
      <c r="S79" s="706"/>
      <c r="T79" s="706"/>
      <c r="U79" s="706"/>
      <c r="V79" s="706"/>
      <c r="W79" s="706"/>
      <c r="X79" s="706"/>
      <c r="Y79" s="706"/>
      <c r="Z79" s="706"/>
      <c r="AA79" s="706"/>
      <c r="AB79" s="726"/>
      <c r="AC79" s="249" t="s">
        <v>32</v>
      </c>
      <c r="AD79" s="242" t="s">
        <v>444</v>
      </c>
      <c r="AE79" s="304" t="s">
        <v>32</v>
      </c>
      <c r="AF79" s="284"/>
    </row>
    <row r="80" spans="2:32" s="239" customFormat="1" ht="27" customHeight="1">
      <c r="B80" s="248"/>
      <c r="C80" s="305"/>
      <c r="D80" s="257"/>
      <c r="E80" s="257"/>
      <c r="F80" s="331"/>
      <c r="G80" s="552"/>
      <c r="H80" s="552"/>
      <c r="I80" s="239"/>
      <c r="J80" s="332" t="s">
        <v>739</v>
      </c>
      <c r="K80" s="706" t="s">
        <v>1440</v>
      </c>
      <c r="L80" s="706"/>
      <c r="M80" s="706"/>
      <c r="N80" s="706"/>
      <c r="O80" s="706"/>
      <c r="P80" s="706"/>
      <c r="Q80" s="706"/>
      <c r="R80" s="706"/>
      <c r="S80" s="706"/>
      <c r="T80" s="706"/>
      <c r="U80" s="706"/>
      <c r="V80" s="706"/>
      <c r="W80" s="706"/>
      <c r="X80" s="706"/>
      <c r="Y80" s="706"/>
      <c r="Z80" s="706"/>
      <c r="AA80" s="706"/>
      <c r="AB80" s="726"/>
      <c r="AC80" s="249" t="s">
        <v>32</v>
      </c>
      <c r="AD80" s="242" t="s">
        <v>444</v>
      </c>
      <c r="AE80" s="304" t="s">
        <v>32</v>
      </c>
      <c r="AF80" s="284"/>
    </row>
    <row r="81" spans="2:32" s="239" customFormat="1" ht="11.25" customHeight="1">
      <c r="B81" s="248"/>
      <c r="C81" s="286"/>
      <c r="D81" s="287"/>
      <c r="E81" s="287"/>
      <c r="F81" s="301"/>
      <c r="G81" s="287"/>
      <c r="H81" s="287"/>
      <c r="I81" s="287"/>
      <c r="J81" s="287"/>
      <c r="K81" s="287"/>
      <c r="L81" s="287"/>
      <c r="M81" s="287"/>
      <c r="N81" s="287"/>
      <c r="O81" s="287"/>
      <c r="P81" s="287"/>
      <c r="Q81" s="287"/>
      <c r="R81" s="287"/>
      <c r="S81" s="287"/>
      <c r="T81" s="287"/>
      <c r="U81" s="287"/>
      <c r="V81" s="287"/>
      <c r="W81" s="287"/>
      <c r="X81" s="287"/>
      <c r="Y81" s="287"/>
      <c r="Z81" s="287"/>
      <c r="AA81" s="287"/>
      <c r="AB81" s="287"/>
      <c r="AC81" s="286"/>
      <c r="AD81" s="287"/>
      <c r="AE81" s="301"/>
      <c r="AF81" s="283"/>
    </row>
    <row r="82" spans="2:32" s="239" customFormat="1" ht="7.5" customHeight="1">
      <c r="B82" s="248"/>
      <c r="C82" s="247"/>
      <c r="D82" s="256"/>
      <c r="E82" s="256"/>
      <c r="F82" s="282"/>
      <c r="G82" s="256"/>
      <c r="H82" s="256"/>
      <c r="I82" s="256"/>
      <c r="J82" s="256"/>
      <c r="K82" s="256"/>
      <c r="L82" s="256"/>
      <c r="M82" s="256"/>
      <c r="N82" s="256"/>
      <c r="O82" s="256"/>
      <c r="P82" s="256"/>
      <c r="Q82" s="256"/>
      <c r="R82" s="256"/>
      <c r="S82" s="256"/>
      <c r="T82" s="256"/>
      <c r="U82" s="256"/>
      <c r="V82" s="256"/>
      <c r="W82" s="256"/>
      <c r="X82" s="256"/>
      <c r="Y82" s="256"/>
      <c r="Z82" s="256"/>
      <c r="AA82" s="256"/>
      <c r="AB82" s="256"/>
      <c r="AC82" s="247"/>
      <c r="AD82" s="256"/>
      <c r="AE82" s="282"/>
      <c r="AF82" s="283"/>
    </row>
    <row r="83" spans="2:32" s="239" customFormat="1">
      <c r="B83" s="248"/>
      <c r="C83" s="248"/>
      <c r="D83" s="239"/>
      <c r="E83" s="239"/>
      <c r="F83" s="283"/>
      <c r="G83" s="239"/>
      <c r="H83" s="239"/>
      <c r="I83" s="239"/>
      <c r="J83" s="287"/>
      <c r="K83" s="287"/>
      <c r="L83" s="287"/>
      <c r="M83" s="287"/>
      <c r="N83" s="287"/>
      <c r="O83" s="287"/>
      <c r="P83" s="287"/>
      <c r="Q83" s="287"/>
      <c r="R83" s="287"/>
      <c r="S83" s="287"/>
      <c r="T83" s="287"/>
      <c r="U83" s="287"/>
      <c r="V83" s="287"/>
      <c r="W83" s="287"/>
      <c r="X83" s="287"/>
      <c r="Y83" s="287"/>
      <c r="Z83" s="287"/>
      <c r="AA83" s="287"/>
      <c r="AB83" s="239"/>
      <c r="AC83" s="610" t="s">
        <v>826</v>
      </c>
      <c r="AD83" s="277" t="s">
        <v>444</v>
      </c>
      <c r="AE83" s="611" t="s">
        <v>135</v>
      </c>
      <c r="AF83" s="283"/>
    </row>
    <row r="84" spans="2:32" s="239" customFormat="1" ht="24.75" customHeight="1">
      <c r="B84" s="248"/>
      <c r="C84" s="305" t="s">
        <v>1209</v>
      </c>
      <c r="D84" s="257"/>
      <c r="E84" s="257"/>
      <c r="F84" s="331"/>
      <c r="G84" s="552"/>
      <c r="H84" s="552"/>
      <c r="I84" s="239"/>
      <c r="J84" s="332" t="s">
        <v>738</v>
      </c>
      <c r="K84" s="706" t="s">
        <v>1431</v>
      </c>
      <c r="L84" s="706"/>
      <c r="M84" s="706"/>
      <c r="N84" s="706"/>
      <c r="O84" s="706"/>
      <c r="P84" s="706"/>
      <c r="Q84" s="706"/>
      <c r="R84" s="706"/>
      <c r="S84" s="706"/>
      <c r="T84" s="706"/>
      <c r="U84" s="706"/>
      <c r="V84" s="706"/>
      <c r="W84" s="706"/>
      <c r="X84" s="706"/>
      <c r="Y84" s="706"/>
      <c r="Z84" s="706"/>
      <c r="AA84" s="706"/>
      <c r="AB84" s="754"/>
      <c r="AC84" s="249" t="s">
        <v>32</v>
      </c>
      <c r="AD84" s="242" t="s">
        <v>444</v>
      </c>
      <c r="AE84" s="304" t="s">
        <v>32</v>
      </c>
      <c r="AF84" s="283"/>
    </row>
    <row r="85" spans="2:32" s="239" customFormat="1" ht="24.75" customHeight="1">
      <c r="B85" s="248"/>
      <c r="C85" s="275"/>
      <c r="D85" s="552"/>
      <c r="E85" s="552"/>
      <c r="F85" s="438"/>
      <c r="G85" s="552"/>
      <c r="H85" s="552"/>
      <c r="I85" s="239"/>
      <c r="J85" s="332" t="s">
        <v>699</v>
      </c>
      <c r="K85" s="706" t="s">
        <v>1430</v>
      </c>
      <c r="L85" s="706"/>
      <c r="M85" s="706"/>
      <c r="N85" s="706"/>
      <c r="O85" s="706"/>
      <c r="P85" s="706"/>
      <c r="Q85" s="706"/>
      <c r="R85" s="706"/>
      <c r="S85" s="706"/>
      <c r="T85" s="706"/>
      <c r="U85" s="706"/>
      <c r="V85" s="706"/>
      <c r="W85" s="706"/>
      <c r="X85" s="706"/>
      <c r="Y85" s="706"/>
      <c r="Z85" s="706"/>
      <c r="AA85" s="706"/>
      <c r="AB85" s="726"/>
      <c r="AC85" s="249" t="s">
        <v>32</v>
      </c>
      <c r="AD85" s="242" t="s">
        <v>444</v>
      </c>
      <c r="AE85" s="304" t="s">
        <v>32</v>
      </c>
      <c r="AF85" s="283"/>
    </row>
    <row r="86" spans="2:32" s="239" customFormat="1" ht="24.75" customHeight="1">
      <c r="B86" s="248"/>
      <c r="C86" s="275"/>
      <c r="D86" s="552"/>
      <c r="E86" s="552"/>
      <c r="F86" s="438"/>
      <c r="G86" s="552"/>
      <c r="H86" s="552"/>
      <c r="I86" s="239"/>
      <c r="J86" s="332" t="s">
        <v>291</v>
      </c>
      <c r="K86" s="706" t="s">
        <v>376</v>
      </c>
      <c r="L86" s="706"/>
      <c r="M86" s="706"/>
      <c r="N86" s="706"/>
      <c r="O86" s="706"/>
      <c r="P86" s="706"/>
      <c r="Q86" s="706"/>
      <c r="R86" s="706"/>
      <c r="S86" s="706"/>
      <c r="T86" s="706"/>
      <c r="U86" s="706"/>
      <c r="V86" s="706"/>
      <c r="W86" s="706"/>
      <c r="X86" s="706"/>
      <c r="Y86" s="706"/>
      <c r="Z86" s="706"/>
      <c r="AA86" s="706"/>
      <c r="AB86" s="726"/>
      <c r="AC86" s="249" t="s">
        <v>32</v>
      </c>
      <c r="AD86" s="242" t="s">
        <v>444</v>
      </c>
      <c r="AE86" s="304" t="s">
        <v>32</v>
      </c>
      <c r="AF86" s="283"/>
    </row>
    <row r="87" spans="2:32" s="239" customFormat="1" ht="27" customHeight="1">
      <c r="B87" s="248"/>
      <c r="C87" s="305"/>
      <c r="D87" s="257"/>
      <c r="E87" s="257"/>
      <c r="F87" s="331"/>
      <c r="G87" s="552"/>
      <c r="H87" s="552"/>
      <c r="I87" s="239"/>
      <c r="J87" s="332" t="s">
        <v>739</v>
      </c>
      <c r="K87" s="706" t="s">
        <v>1440</v>
      </c>
      <c r="L87" s="706"/>
      <c r="M87" s="706"/>
      <c r="N87" s="706"/>
      <c r="O87" s="706"/>
      <c r="P87" s="706"/>
      <c r="Q87" s="706"/>
      <c r="R87" s="706"/>
      <c r="S87" s="706"/>
      <c r="T87" s="706"/>
      <c r="U87" s="706"/>
      <c r="V87" s="706"/>
      <c r="W87" s="706"/>
      <c r="X87" s="706"/>
      <c r="Y87" s="706"/>
      <c r="Z87" s="706"/>
      <c r="AA87" s="706"/>
      <c r="AB87" s="726"/>
      <c r="AC87" s="249" t="s">
        <v>32</v>
      </c>
      <c r="AD87" s="242" t="s">
        <v>444</v>
      </c>
      <c r="AE87" s="304" t="s">
        <v>32</v>
      </c>
      <c r="AF87" s="284"/>
    </row>
    <row r="88" spans="2:32" s="239" customFormat="1" ht="24.75" customHeight="1">
      <c r="B88" s="248"/>
      <c r="C88" s="275"/>
      <c r="D88" s="552"/>
      <c r="E88" s="552"/>
      <c r="F88" s="438"/>
      <c r="G88" s="552"/>
      <c r="H88" s="552"/>
      <c r="I88" s="239"/>
      <c r="J88" s="332" t="s">
        <v>1060</v>
      </c>
      <c r="K88" s="706" t="s">
        <v>823</v>
      </c>
      <c r="L88" s="706"/>
      <c r="M88" s="706"/>
      <c r="N88" s="706"/>
      <c r="O88" s="706"/>
      <c r="P88" s="706"/>
      <c r="Q88" s="706"/>
      <c r="R88" s="706"/>
      <c r="S88" s="706"/>
      <c r="T88" s="706"/>
      <c r="U88" s="706"/>
      <c r="V88" s="706"/>
      <c r="W88" s="706"/>
      <c r="X88" s="706"/>
      <c r="Y88" s="706"/>
      <c r="Z88" s="706"/>
      <c r="AA88" s="706"/>
      <c r="AB88" s="726"/>
      <c r="AC88" s="249" t="s">
        <v>32</v>
      </c>
      <c r="AD88" s="242" t="s">
        <v>444</v>
      </c>
      <c r="AE88" s="304" t="s">
        <v>32</v>
      </c>
      <c r="AF88" s="283"/>
    </row>
    <row r="89" spans="2:32" s="239" customFormat="1" ht="24.75" customHeight="1">
      <c r="B89" s="248"/>
      <c r="C89" s="275"/>
      <c r="D89" s="552"/>
      <c r="E89" s="552"/>
      <c r="F89" s="438"/>
      <c r="G89" s="552"/>
      <c r="H89" s="552"/>
      <c r="I89" s="239"/>
      <c r="J89" s="332" t="s">
        <v>1062</v>
      </c>
      <c r="K89" s="706" t="s">
        <v>206</v>
      </c>
      <c r="L89" s="706"/>
      <c r="M89" s="706"/>
      <c r="N89" s="706"/>
      <c r="O89" s="706"/>
      <c r="P89" s="706"/>
      <c r="Q89" s="706"/>
      <c r="R89" s="706"/>
      <c r="S89" s="706"/>
      <c r="T89" s="706"/>
      <c r="U89" s="706"/>
      <c r="V89" s="706"/>
      <c r="W89" s="706"/>
      <c r="X89" s="706"/>
      <c r="Y89" s="706"/>
      <c r="Z89" s="706"/>
      <c r="AA89" s="706"/>
      <c r="AB89" s="726"/>
      <c r="AC89" s="249" t="s">
        <v>32</v>
      </c>
      <c r="AD89" s="242" t="s">
        <v>444</v>
      </c>
      <c r="AE89" s="304" t="s">
        <v>32</v>
      </c>
      <c r="AF89" s="283"/>
    </row>
    <row r="90" spans="2:32" s="239" customFormat="1" ht="7.5" customHeight="1">
      <c r="B90" s="248"/>
      <c r="C90" s="286"/>
      <c r="D90" s="287"/>
      <c r="E90" s="287"/>
      <c r="F90" s="301"/>
      <c r="G90" s="287"/>
      <c r="H90" s="287"/>
      <c r="I90" s="287"/>
      <c r="J90" s="287"/>
      <c r="K90" s="287"/>
      <c r="L90" s="287"/>
      <c r="M90" s="287"/>
      <c r="N90" s="287"/>
      <c r="O90" s="287"/>
      <c r="P90" s="287"/>
      <c r="Q90" s="287"/>
      <c r="R90" s="287"/>
      <c r="S90" s="287"/>
      <c r="T90" s="287"/>
      <c r="U90" s="287"/>
      <c r="V90" s="287"/>
      <c r="W90" s="287"/>
      <c r="X90" s="287"/>
      <c r="Y90" s="287"/>
      <c r="Z90" s="287"/>
      <c r="AA90" s="287"/>
      <c r="AB90" s="287"/>
      <c r="AC90" s="286"/>
      <c r="AD90" s="287"/>
      <c r="AE90" s="301"/>
      <c r="AF90" s="283"/>
    </row>
    <row r="91" spans="2:32" s="239" customFormat="1" ht="15" customHeight="1">
      <c r="B91" s="248"/>
      <c r="C91" s="239"/>
      <c r="D91" s="239"/>
      <c r="E91" s="239"/>
      <c r="F91" s="239"/>
      <c r="G91" s="239"/>
      <c r="H91" s="543"/>
      <c r="I91" s="543"/>
      <c r="J91" s="543"/>
      <c r="K91" s="239"/>
      <c r="L91" s="557"/>
      <c r="M91" s="557"/>
      <c r="N91" s="242"/>
      <c r="O91" s="242"/>
      <c r="P91" s="242"/>
      <c r="Q91" s="242"/>
      <c r="R91" s="242"/>
      <c r="S91" s="242"/>
      <c r="T91" s="242"/>
      <c r="U91" s="242"/>
      <c r="V91" s="242"/>
      <c r="W91" s="242"/>
      <c r="X91" s="242"/>
      <c r="Y91" s="242"/>
      <c r="Z91" s="242"/>
      <c r="AA91" s="242"/>
      <c r="AB91" s="242"/>
      <c r="AC91" s="242"/>
      <c r="AD91" s="742"/>
      <c r="AE91" s="242"/>
      <c r="AF91" s="283"/>
    </row>
    <row r="92" spans="2:32" s="239" customFormat="1" ht="22.5" customHeight="1">
      <c r="B92" s="248" t="s">
        <v>397</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83"/>
    </row>
    <row r="93" spans="2:32" s="239" customFormat="1" ht="7.5" customHeight="1">
      <c r="B93" s="248"/>
      <c r="C93" s="247"/>
      <c r="D93" s="256"/>
      <c r="E93" s="256"/>
      <c r="F93" s="282"/>
      <c r="G93" s="256"/>
      <c r="H93" s="256"/>
      <c r="I93" s="256"/>
      <c r="J93" s="256"/>
      <c r="K93" s="256"/>
      <c r="L93" s="256"/>
      <c r="M93" s="256"/>
      <c r="N93" s="256"/>
      <c r="O93" s="256"/>
      <c r="P93" s="256"/>
      <c r="Q93" s="256"/>
      <c r="R93" s="256"/>
      <c r="S93" s="256"/>
      <c r="T93" s="256"/>
      <c r="U93" s="256"/>
      <c r="V93" s="256"/>
      <c r="W93" s="256"/>
      <c r="X93" s="256"/>
      <c r="Y93" s="256"/>
      <c r="Z93" s="256"/>
      <c r="AA93" s="256"/>
      <c r="AB93" s="256"/>
      <c r="AC93" s="247"/>
      <c r="AD93" s="256"/>
      <c r="AE93" s="282"/>
      <c r="AF93" s="283"/>
    </row>
    <row r="94" spans="2:32" s="239" customFormat="1">
      <c r="B94" s="248"/>
      <c r="C94" s="248"/>
      <c r="D94" s="239"/>
      <c r="E94" s="239"/>
      <c r="F94" s="283"/>
      <c r="G94" s="239"/>
      <c r="H94" s="239"/>
      <c r="I94" s="239"/>
      <c r="J94" s="287"/>
      <c r="K94" s="287"/>
      <c r="L94" s="287"/>
      <c r="M94" s="287"/>
      <c r="N94" s="287"/>
      <c r="O94" s="287"/>
      <c r="P94" s="287"/>
      <c r="Q94" s="287"/>
      <c r="R94" s="287"/>
      <c r="S94" s="287"/>
      <c r="T94" s="287"/>
      <c r="U94" s="287"/>
      <c r="V94" s="287"/>
      <c r="W94" s="287"/>
      <c r="X94" s="287"/>
      <c r="Y94" s="287"/>
      <c r="Z94" s="287"/>
      <c r="AA94" s="287"/>
      <c r="AB94" s="239"/>
      <c r="AC94" s="610" t="s">
        <v>826</v>
      </c>
      <c r="AD94" s="277" t="s">
        <v>444</v>
      </c>
      <c r="AE94" s="611" t="s">
        <v>135</v>
      </c>
      <c r="AF94" s="283"/>
    </row>
    <row r="95" spans="2:32" s="239" customFormat="1" ht="27" customHeight="1">
      <c r="B95" s="248"/>
      <c r="C95" s="305" t="s">
        <v>966</v>
      </c>
      <c r="D95" s="257"/>
      <c r="E95" s="257"/>
      <c r="F95" s="331"/>
      <c r="G95" s="239"/>
      <c r="H95" s="239"/>
      <c r="I95" s="239"/>
      <c r="J95" s="332" t="s">
        <v>738</v>
      </c>
      <c r="K95" s="706" t="s">
        <v>94</v>
      </c>
      <c r="L95" s="706"/>
      <c r="M95" s="706"/>
      <c r="N95" s="706"/>
      <c r="O95" s="706"/>
      <c r="P95" s="706"/>
      <c r="Q95" s="706"/>
      <c r="R95" s="706"/>
      <c r="S95" s="706"/>
      <c r="T95" s="706"/>
      <c r="U95" s="706"/>
      <c r="V95" s="706"/>
      <c r="W95" s="706"/>
      <c r="X95" s="706"/>
      <c r="Y95" s="706"/>
      <c r="Z95" s="706"/>
      <c r="AA95" s="706"/>
      <c r="AB95" s="239"/>
      <c r="AC95" s="249" t="s">
        <v>32</v>
      </c>
      <c r="AD95" s="242" t="s">
        <v>444</v>
      </c>
      <c r="AE95" s="304" t="s">
        <v>32</v>
      </c>
      <c r="AF95" s="283"/>
    </row>
    <row r="96" spans="2:32" s="239" customFormat="1" ht="27" customHeight="1">
      <c r="B96" s="248"/>
      <c r="C96" s="305"/>
      <c r="D96" s="257"/>
      <c r="E96" s="257"/>
      <c r="F96" s="331"/>
      <c r="G96" s="552"/>
      <c r="H96" s="552"/>
      <c r="I96" s="239"/>
      <c r="J96" s="332" t="s">
        <v>699</v>
      </c>
      <c r="K96" s="706" t="s">
        <v>1432</v>
      </c>
      <c r="L96" s="706"/>
      <c r="M96" s="706"/>
      <c r="N96" s="706"/>
      <c r="O96" s="706"/>
      <c r="P96" s="706"/>
      <c r="Q96" s="706"/>
      <c r="R96" s="706"/>
      <c r="S96" s="706"/>
      <c r="T96" s="706"/>
      <c r="U96" s="706"/>
      <c r="V96" s="706"/>
      <c r="W96" s="706"/>
      <c r="X96" s="706"/>
      <c r="Y96" s="706"/>
      <c r="Z96" s="706"/>
      <c r="AA96" s="706"/>
      <c r="AB96" s="754"/>
      <c r="AC96" s="249" t="s">
        <v>32</v>
      </c>
      <c r="AD96" s="242" t="s">
        <v>444</v>
      </c>
      <c r="AE96" s="304" t="s">
        <v>32</v>
      </c>
      <c r="AF96" s="283"/>
    </row>
    <row r="97" spans="2:32" s="239" customFormat="1" ht="27" customHeight="1">
      <c r="B97" s="248"/>
      <c r="C97" s="305"/>
      <c r="D97" s="257"/>
      <c r="E97" s="257"/>
      <c r="F97" s="331"/>
      <c r="G97" s="552"/>
      <c r="H97" s="552"/>
      <c r="I97" s="239"/>
      <c r="J97" s="332" t="s">
        <v>291</v>
      </c>
      <c r="K97" s="706" t="s">
        <v>823</v>
      </c>
      <c r="L97" s="706"/>
      <c r="M97" s="706"/>
      <c r="N97" s="706"/>
      <c r="O97" s="706"/>
      <c r="P97" s="706"/>
      <c r="Q97" s="706"/>
      <c r="R97" s="706"/>
      <c r="S97" s="706"/>
      <c r="T97" s="706"/>
      <c r="U97" s="706"/>
      <c r="V97" s="706"/>
      <c r="W97" s="706"/>
      <c r="X97" s="706"/>
      <c r="Y97" s="706"/>
      <c r="Z97" s="706"/>
      <c r="AA97" s="706"/>
      <c r="AB97" s="726"/>
      <c r="AC97" s="249" t="s">
        <v>32</v>
      </c>
      <c r="AD97" s="242" t="s">
        <v>444</v>
      </c>
      <c r="AE97" s="304" t="s">
        <v>32</v>
      </c>
      <c r="AF97" s="284"/>
    </row>
    <row r="98" spans="2:32" s="239" customFormat="1" ht="11.25" customHeight="1">
      <c r="B98" s="248"/>
      <c r="C98" s="286"/>
      <c r="D98" s="287"/>
      <c r="E98" s="287"/>
      <c r="F98" s="301"/>
      <c r="G98" s="287"/>
      <c r="H98" s="287"/>
      <c r="I98" s="287"/>
      <c r="J98" s="287"/>
      <c r="K98" s="287"/>
      <c r="L98" s="287"/>
      <c r="M98" s="287"/>
      <c r="N98" s="287"/>
      <c r="O98" s="287"/>
      <c r="P98" s="287"/>
      <c r="Q98" s="287"/>
      <c r="R98" s="287"/>
      <c r="S98" s="287"/>
      <c r="T98" s="287"/>
      <c r="U98" s="287"/>
      <c r="V98" s="287"/>
      <c r="W98" s="287"/>
      <c r="X98" s="287"/>
      <c r="Y98" s="287"/>
      <c r="Z98" s="287"/>
      <c r="AA98" s="287"/>
      <c r="AB98" s="287"/>
      <c r="AC98" s="286"/>
      <c r="AD98" s="287"/>
      <c r="AE98" s="301"/>
      <c r="AF98" s="283"/>
    </row>
    <row r="99" spans="2:32" s="239" customFormat="1" ht="7.5" customHeight="1">
      <c r="B99" s="248"/>
      <c r="C99" s="247"/>
      <c r="D99" s="256"/>
      <c r="E99" s="256"/>
      <c r="F99" s="282"/>
      <c r="G99" s="256"/>
      <c r="H99" s="256"/>
      <c r="I99" s="256"/>
      <c r="J99" s="256"/>
      <c r="K99" s="256"/>
      <c r="L99" s="256"/>
      <c r="M99" s="256"/>
      <c r="N99" s="256"/>
      <c r="O99" s="256"/>
      <c r="P99" s="256"/>
      <c r="Q99" s="256"/>
      <c r="R99" s="256"/>
      <c r="S99" s="256"/>
      <c r="T99" s="256"/>
      <c r="U99" s="256"/>
      <c r="V99" s="256"/>
      <c r="W99" s="256"/>
      <c r="X99" s="256"/>
      <c r="Y99" s="256"/>
      <c r="Z99" s="256"/>
      <c r="AA99" s="256"/>
      <c r="AB99" s="256"/>
      <c r="AC99" s="247"/>
      <c r="AD99" s="256"/>
      <c r="AE99" s="282"/>
      <c r="AF99" s="283"/>
    </row>
    <row r="100" spans="2:32" s="239" customFormat="1">
      <c r="B100" s="248"/>
      <c r="C100" s="248"/>
      <c r="D100" s="239"/>
      <c r="E100" s="239"/>
      <c r="F100" s="283"/>
      <c r="G100" s="239"/>
      <c r="H100" s="239"/>
      <c r="I100" s="239"/>
      <c r="J100" s="287"/>
      <c r="K100" s="287"/>
      <c r="L100" s="287"/>
      <c r="M100" s="287"/>
      <c r="N100" s="287"/>
      <c r="O100" s="287"/>
      <c r="P100" s="287"/>
      <c r="Q100" s="287"/>
      <c r="R100" s="287"/>
      <c r="S100" s="287"/>
      <c r="T100" s="287"/>
      <c r="U100" s="287"/>
      <c r="V100" s="287"/>
      <c r="W100" s="287"/>
      <c r="X100" s="287"/>
      <c r="Y100" s="287"/>
      <c r="Z100" s="287"/>
      <c r="AA100" s="287"/>
      <c r="AB100" s="239"/>
      <c r="AC100" s="610" t="s">
        <v>826</v>
      </c>
      <c r="AD100" s="277" t="s">
        <v>444</v>
      </c>
      <c r="AE100" s="611" t="s">
        <v>135</v>
      </c>
      <c r="AF100" s="283"/>
    </row>
    <row r="101" spans="2:32" s="239" customFormat="1" ht="27" customHeight="1">
      <c r="B101" s="248"/>
      <c r="C101" s="305" t="s">
        <v>1292</v>
      </c>
      <c r="D101" s="257"/>
      <c r="E101" s="257"/>
      <c r="F101" s="331"/>
      <c r="G101" s="239"/>
      <c r="H101" s="239"/>
      <c r="I101" s="239"/>
      <c r="J101" s="332" t="s">
        <v>738</v>
      </c>
      <c r="K101" s="706" t="s">
        <v>1433</v>
      </c>
      <c r="L101" s="706"/>
      <c r="M101" s="706"/>
      <c r="N101" s="706"/>
      <c r="O101" s="706"/>
      <c r="P101" s="706"/>
      <c r="Q101" s="706"/>
      <c r="R101" s="706"/>
      <c r="S101" s="706"/>
      <c r="T101" s="706"/>
      <c r="U101" s="706"/>
      <c r="V101" s="706"/>
      <c r="W101" s="706"/>
      <c r="X101" s="706"/>
      <c r="Y101" s="706"/>
      <c r="Z101" s="706"/>
      <c r="AA101" s="706"/>
      <c r="AB101" s="239"/>
      <c r="AC101" s="249" t="s">
        <v>32</v>
      </c>
      <c r="AD101" s="242" t="s">
        <v>444</v>
      </c>
      <c r="AE101" s="304" t="s">
        <v>32</v>
      </c>
      <c r="AF101" s="283"/>
    </row>
    <row r="102" spans="2:32" s="239" customFormat="1" ht="24.75" customHeight="1">
      <c r="B102" s="248"/>
      <c r="C102" s="305"/>
      <c r="D102" s="257"/>
      <c r="E102" s="257"/>
      <c r="F102" s="331"/>
      <c r="G102" s="552"/>
      <c r="H102" s="552"/>
      <c r="I102" s="239"/>
      <c r="J102" s="332" t="s">
        <v>699</v>
      </c>
      <c r="K102" s="706" t="s">
        <v>472</v>
      </c>
      <c r="L102" s="706"/>
      <c r="M102" s="706"/>
      <c r="N102" s="706"/>
      <c r="O102" s="706"/>
      <c r="P102" s="706"/>
      <c r="Q102" s="706"/>
      <c r="R102" s="706"/>
      <c r="S102" s="706"/>
      <c r="T102" s="706"/>
      <c r="U102" s="706"/>
      <c r="V102" s="706"/>
      <c r="W102" s="706"/>
      <c r="X102" s="706"/>
      <c r="Y102" s="706"/>
      <c r="Z102" s="706"/>
      <c r="AA102" s="706"/>
      <c r="AB102" s="754"/>
      <c r="AC102" s="249" t="s">
        <v>32</v>
      </c>
      <c r="AD102" s="242" t="s">
        <v>444</v>
      </c>
      <c r="AE102" s="304" t="s">
        <v>32</v>
      </c>
      <c r="AF102" s="283"/>
    </row>
    <row r="103" spans="2:32" s="239" customFormat="1" ht="7.5" customHeight="1">
      <c r="B103" s="248"/>
      <c r="C103" s="286"/>
      <c r="D103" s="287"/>
      <c r="E103" s="287"/>
      <c r="F103" s="301"/>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6"/>
      <c r="AD103" s="287"/>
      <c r="AE103" s="301"/>
      <c r="AF103" s="283"/>
    </row>
    <row r="104" spans="2:32" s="239" customFormat="1" ht="7.5" customHeight="1">
      <c r="B104" s="286"/>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301"/>
    </row>
    <row r="105" spans="2:32" s="239" customFormat="1" ht="7.5" customHeight="1">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row>
    <row r="106" spans="2:32" s="293" customFormat="1" ht="398.25" customHeight="1">
      <c r="B106" s="399" t="s">
        <v>1442</v>
      </c>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293"/>
    </row>
    <row r="107" spans="2:32" s="293" customFormat="1" ht="187.5" customHeight="1">
      <c r="B107" s="399" t="s">
        <v>1129</v>
      </c>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293"/>
    </row>
    <row r="108" spans="2:32" s="426" customFormat="1" ht="21.75" customHeight="1">
      <c r="B108" s="309" t="s">
        <v>544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2" type="Hiragana"/>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Width="1" fitToHeight="1" orientation="portrait" usePrinterDefaults="1" blackAndWhite="1" r:id="rId1"/>
  <rowBreaks count="1" manualBreakCount="1">
    <brk id="73" max="25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54">
    <pageSetUpPr fitToPage="1"/>
  </sheetPr>
  <dimension ref="B1:AH40"/>
  <sheetViews>
    <sheetView view="pageBreakPreview" zoomScale="70" zoomScaleSheetLayoutView="70" workbookViewId="0">
      <selection activeCell="E1121" sqref="E1121"/>
    </sheetView>
  </sheetViews>
  <sheetFormatPr defaultColWidth="3.5" defaultRowHeight="13.5"/>
  <cols>
    <col min="1" max="1" width="1.49609375" style="108" customWidth="1"/>
    <col min="2" max="2" width="2.125" style="108" customWidth="1"/>
    <col min="3" max="3" width="3.00390625" style="238" customWidth="1"/>
    <col min="4" max="7" width="3.50390625" style="108" customWidth="1"/>
    <col min="8" max="8" width="1.49609375" style="108" customWidth="1"/>
    <col min="9" max="9" width="3.125" style="108" customWidth="1"/>
    <col min="10" max="10" width="4.75390625" style="108" customWidth="1"/>
    <col min="11" max="17" width="3.50390625" style="108" customWidth="1"/>
    <col min="18" max="18" width="5.50390625" style="108" customWidth="1"/>
    <col min="19" max="26" width="4.50390625" style="108" customWidth="1"/>
    <col min="27" max="27" width="3.875" style="108" customWidth="1"/>
    <col min="28" max="29" width="4.625" style="108" customWidth="1"/>
    <col min="30" max="30" width="4.50390625" style="108" customWidth="1"/>
    <col min="31" max="32" width="4.375" style="108" customWidth="1"/>
    <col min="33" max="33" width="4.00390625" style="108" customWidth="1"/>
    <col min="34" max="34" width="2.125" style="108" customWidth="1"/>
    <col min="35" max="35" width="1.49609375" style="108" customWidth="1"/>
    <col min="36" max="16384" width="3.50390625" style="108" customWidth="1"/>
  </cols>
  <sheetData>
    <row r="1" spans="2:34" s="239" customFormat="1" ht="13.5" customHeigh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2:34" s="239" customFormat="1" ht="13.5" customHeight="1">
      <c r="B2" s="239"/>
      <c r="C2" s="239" t="s">
        <v>1443</v>
      </c>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2:34" s="239" customFormat="1" ht="13.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71" t="s">
        <v>560</v>
      </c>
      <c r="AB3" s="242"/>
      <c r="AC3" s="242" t="s">
        <v>380</v>
      </c>
      <c r="AD3" s="242"/>
      <c r="AE3" s="242" t="s">
        <v>674</v>
      </c>
      <c r="AF3" s="242"/>
      <c r="AG3" s="242" t="s">
        <v>679</v>
      </c>
      <c r="AH3" s="239"/>
    </row>
    <row r="4" spans="2:34" s="239" customFormat="1" ht="9.75" customHeigh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71"/>
      <c r="AH4" s="239"/>
    </row>
    <row r="5" spans="2:34" s="239" customFormat="1" ht="33" customHeight="1">
      <c r="B5" s="239"/>
      <c r="C5" s="402" t="s">
        <v>112</v>
      </c>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239"/>
    </row>
    <row r="6" spans="2:34" s="239" customFormat="1" ht="11.25" customHeigh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row>
    <row r="7" spans="2:34" s="239" customFormat="1" ht="39.75" customHeight="1">
      <c r="B7" s="262"/>
      <c r="C7" s="264" t="s">
        <v>1381</v>
      </c>
      <c r="D7" s="264"/>
      <c r="E7" s="264"/>
      <c r="F7" s="264"/>
      <c r="G7" s="278"/>
      <c r="H7" s="244"/>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9"/>
    </row>
    <row r="8" spans="2:34" ht="36" customHeight="1">
      <c r="B8" s="755"/>
      <c r="C8" s="264" t="s">
        <v>496</v>
      </c>
      <c r="D8" s="264"/>
      <c r="E8" s="264"/>
      <c r="F8" s="264"/>
      <c r="G8" s="278"/>
      <c r="H8" s="442"/>
      <c r="I8" s="255" t="s">
        <v>32</v>
      </c>
      <c r="J8" s="265" t="s">
        <v>236</v>
      </c>
      <c r="K8" s="265"/>
      <c r="L8" s="265"/>
      <c r="M8" s="265"/>
      <c r="N8" s="255" t="s">
        <v>32</v>
      </c>
      <c r="O8" s="265" t="s">
        <v>340</v>
      </c>
      <c r="P8" s="265"/>
      <c r="Q8" s="265"/>
      <c r="R8" s="265"/>
      <c r="S8" s="255" t="s">
        <v>32</v>
      </c>
      <c r="T8" s="265" t="s">
        <v>820</v>
      </c>
      <c r="U8" s="265"/>
      <c r="V8" s="265"/>
      <c r="W8" s="265"/>
      <c r="X8" s="265"/>
      <c r="Y8" s="265"/>
      <c r="Z8" s="265"/>
      <c r="AA8" s="265"/>
      <c r="AB8" s="265"/>
      <c r="AC8" s="265"/>
      <c r="AD8" s="265"/>
      <c r="AE8" s="265"/>
      <c r="AF8" s="265"/>
      <c r="AG8" s="265"/>
      <c r="AH8" s="431"/>
    </row>
    <row r="9" spans="2:34" ht="36" customHeight="1">
      <c r="B9" s="755"/>
      <c r="C9" s="264" t="s">
        <v>1383</v>
      </c>
      <c r="D9" s="264"/>
      <c r="E9" s="264"/>
      <c r="F9" s="264"/>
      <c r="G9" s="264"/>
      <c r="H9" s="442"/>
      <c r="I9" s="255" t="s">
        <v>32</v>
      </c>
      <c r="J9" s="256" t="s">
        <v>1444</v>
      </c>
      <c r="K9" s="265"/>
      <c r="L9" s="265"/>
      <c r="M9" s="265"/>
      <c r="N9" s="265"/>
      <c r="O9" s="265"/>
      <c r="P9" s="265"/>
      <c r="Q9" s="265"/>
      <c r="R9" s="265"/>
      <c r="S9" s="265"/>
      <c r="T9" s="265"/>
      <c r="U9" s="265"/>
      <c r="V9" s="265"/>
      <c r="W9" s="265"/>
      <c r="X9" s="265"/>
      <c r="Y9" s="265"/>
      <c r="Z9" s="265"/>
      <c r="AA9" s="265"/>
      <c r="AB9" s="265"/>
      <c r="AC9" s="265"/>
      <c r="AD9" s="265"/>
      <c r="AE9" s="265"/>
      <c r="AF9" s="265"/>
      <c r="AG9" s="265"/>
      <c r="AH9" s="431"/>
    </row>
    <row r="10" spans="2:34" ht="36" customHeight="1">
      <c r="B10" s="755"/>
      <c r="C10" s="264" t="s">
        <v>202</v>
      </c>
      <c r="D10" s="264"/>
      <c r="E10" s="264"/>
      <c r="F10" s="264"/>
      <c r="G10" s="264"/>
      <c r="H10" s="442"/>
      <c r="I10" s="255" t="s">
        <v>32</v>
      </c>
      <c r="J10" s="264" t="s">
        <v>260</v>
      </c>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431"/>
    </row>
    <row r="11" spans="2:34" s="239" customFormat="1">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row>
    <row r="12" spans="2:34" s="239" customFormat="1" ht="25.5" customHeight="1">
      <c r="B12" s="247" t="s">
        <v>1445</v>
      </c>
      <c r="C12" s="264" t="s">
        <v>307</v>
      </c>
      <c r="D12" s="264"/>
      <c r="E12" s="264"/>
      <c r="F12" s="264"/>
      <c r="G12" s="264"/>
      <c r="H12" s="264"/>
      <c r="I12" s="264"/>
      <c r="J12" s="264"/>
      <c r="K12" s="264"/>
      <c r="L12" s="264"/>
      <c r="M12" s="264"/>
      <c r="N12" s="264"/>
      <c r="O12" s="264"/>
      <c r="P12" s="264"/>
      <c r="Q12" s="264"/>
      <c r="R12" s="264"/>
      <c r="S12" s="687"/>
      <c r="T12" s="264"/>
      <c r="U12" s="264"/>
      <c r="V12" s="264"/>
      <c r="W12" s="264"/>
      <c r="X12" s="264"/>
      <c r="Y12" s="256"/>
      <c r="Z12" s="256"/>
      <c r="AA12" s="264"/>
      <c r="AB12" s="264"/>
      <c r="AC12" s="264"/>
      <c r="AD12" s="256"/>
      <c r="AE12" s="256"/>
      <c r="AF12" s="256"/>
      <c r="AG12" s="256"/>
      <c r="AH12" s="282"/>
    </row>
    <row r="13" spans="2:34" s="239" customFormat="1" ht="11.25" customHeight="1">
      <c r="B13" s="248"/>
      <c r="C13" s="247"/>
      <c r="D13" s="256"/>
      <c r="E13" s="256"/>
      <c r="F13" s="256"/>
      <c r="G13" s="282"/>
      <c r="H13" s="247"/>
      <c r="I13" s="239"/>
      <c r="J13" s="239"/>
      <c r="K13" s="239"/>
      <c r="L13" s="239"/>
      <c r="M13" s="239"/>
      <c r="N13" s="239"/>
      <c r="O13" s="239"/>
      <c r="P13" s="239"/>
      <c r="Q13" s="239"/>
      <c r="R13" s="239"/>
      <c r="S13" s="239"/>
      <c r="T13" s="239"/>
      <c r="U13" s="239"/>
      <c r="V13" s="239"/>
      <c r="W13" s="239"/>
      <c r="X13" s="239"/>
      <c r="Y13" s="256"/>
      <c r="Z13" s="256"/>
      <c r="AA13" s="256"/>
      <c r="AB13" s="256"/>
      <c r="AC13" s="256"/>
      <c r="AD13" s="256"/>
      <c r="AE13" s="247"/>
      <c r="AF13" s="256"/>
      <c r="AG13" s="282"/>
      <c r="AH13" s="283"/>
    </row>
    <row r="14" spans="2:34" s="239" customFormat="1" ht="27" customHeight="1">
      <c r="B14" s="248"/>
      <c r="C14" s="459" t="s">
        <v>692</v>
      </c>
      <c r="D14" s="402"/>
      <c r="E14" s="402"/>
      <c r="F14" s="402"/>
      <c r="G14" s="460"/>
      <c r="H14" s="239"/>
      <c r="I14" s="332" t="s">
        <v>738</v>
      </c>
      <c r="J14" s="758" t="s">
        <v>370</v>
      </c>
      <c r="K14" s="760"/>
      <c r="L14" s="760"/>
      <c r="M14" s="760"/>
      <c r="N14" s="760"/>
      <c r="O14" s="760"/>
      <c r="P14" s="760"/>
      <c r="Q14" s="760"/>
      <c r="R14" s="760"/>
      <c r="S14" s="760"/>
      <c r="T14" s="760"/>
      <c r="U14" s="767"/>
      <c r="V14" s="244"/>
      <c r="W14" s="253"/>
      <c r="X14" s="278" t="s">
        <v>311</v>
      </c>
      <c r="Y14" s="239"/>
      <c r="Z14" s="239"/>
      <c r="AA14" s="239"/>
      <c r="AB14" s="239"/>
      <c r="AC14" s="239"/>
      <c r="AD14" s="239"/>
      <c r="AE14" s="248"/>
      <c r="AF14" s="239"/>
      <c r="AG14" s="283"/>
      <c r="AH14" s="283"/>
    </row>
    <row r="15" spans="2:34" s="239" customFormat="1" ht="27" customHeight="1">
      <c r="B15" s="248"/>
      <c r="C15" s="459"/>
      <c r="D15" s="402"/>
      <c r="E15" s="402"/>
      <c r="F15" s="402"/>
      <c r="G15" s="460"/>
      <c r="H15" s="239"/>
      <c r="I15" s="332" t="s">
        <v>699</v>
      </c>
      <c r="J15" s="697" t="s">
        <v>670</v>
      </c>
      <c r="K15" s="761"/>
      <c r="L15" s="761"/>
      <c r="M15" s="761"/>
      <c r="N15" s="761"/>
      <c r="O15" s="761"/>
      <c r="P15" s="761"/>
      <c r="Q15" s="761"/>
      <c r="R15" s="761"/>
      <c r="S15" s="761"/>
      <c r="T15" s="761"/>
      <c r="U15" s="768"/>
      <c r="V15" s="244"/>
      <c r="W15" s="253"/>
      <c r="X15" s="278" t="s">
        <v>311</v>
      </c>
      <c r="Y15" s="239"/>
      <c r="Z15" s="557"/>
      <c r="AA15" s="557"/>
      <c r="AB15" s="557"/>
      <c r="AC15" s="557"/>
      <c r="AD15" s="239"/>
      <c r="AE15" s="274"/>
      <c r="AF15" s="240"/>
      <c r="AG15" s="284"/>
      <c r="AH15" s="283"/>
    </row>
    <row r="16" spans="2:34" s="239" customFormat="1" ht="27" customHeight="1">
      <c r="B16" s="248"/>
      <c r="C16" s="459"/>
      <c r="D16" s="402"/>
      <c r="E16" s="402"/>
      <c r="F16" s="402"/>
      <c r="G16" s="460"/>
      <c r="H16" s="239"/>
      <c r="I16" s="332" t="s">
        <v>291</v>
      </c>
      <c r="J16" s="758" t="s">
        <v>148</v>
      </c>
      <c r="K16" s="762"/>
      <c r="L16" s="762"/>
      <c r="M16" s="762"/>
      <c r="N16" s="762"/>
      <c r="O16" s="762"/>
      <c r="P16" s="762"/>
      <c r="Q16" s="762"/>
      <c r="R16" s="762"/>
      <c r="S16" s="762"/>
      <c r="T16" s="762"/>
      <c r="U16" s="769"/>
      <c r="V16" s="244"/>
      <c r="W16" s="253"/>
      <c r="X16" s="278" t="s">
        <v>311</v>
      </c>
      <c r="Y16" s="239"/>
      <c r="Z16" s="557"/>
      <c r="AA16" s="557"/>
      <c r="AB16" s="557"/>
      <c r="AC16" s="557"/>
      <c r="AD16" s="239"/>
      <c r="AE16" s="610" t="s">
        <v>826</v>
      </c>
      <c r="AF16" s="277" t="s">
        <v>444</v>
      </c>
      <c r="AG16" s="611" t="s">
        <v>135</v>
      </c>
      <c r="AH16" s="283"/>
    </row>
    <row r="17" spans="2:34" s="239" customFormat="1" ht="27" customHeight="1">
      <c r="B17" s="248"/>
      <c r="C17" s="248"/>
      <c r="D17" s="239"/>
      <c r="E17" s="239"/>
      <c r="F17" s="239"/>
      <c r="G17" s="283"/>
      <c r="H17" s="239"/>
      <c r="I17" s="332" t="s">
        <v>739</v>
      </c>
      <c r="J17" s="758" t="s">
        <v>1447</v>
      </c>
      <c r="K17" s="762"/>
      <c r="L17" s="762"/>
      <c r="M17" s="762"/>
      <c r="N17" s="762"/>
      <c r="O17" s="762"/>
      <c r="P17" s="762"/>
      <c r="Q17" s="762"/>
      <c r="R17" s="762"/>
      <c r="S17" s="762"/>
      <c r="T17" s="762"/>
      <c r="U17" s="769"/>
      <c r="V17" s="244"/>
      <c r="W17" s="253"/>
      <c r="X17" s="278" t="s">
        <v>633</v>
      </c>
      <c r="Y17" s="239" t="s">
        <v>748</v>
      </c>
      <c r="Z17" s="557" t="s">
        <v>1438</v>
      </c>
      <c r="AA17" s="557"/>
      <c r="AB17" s="557"/>
      <c r="AC17" s="557"/>
      <c r="AD17" s="239"/>
      <c r="AE17" s="249" t="s">
        <v>32</v>
      </c>
      <c r="AF17" s="242" t="s">
        <v>444</v>
      </c>
      <c r="AG17" s="304" t="s">
        <v>32</v>
      </c>
      <c r="AH17" s="283"/>
    </row>
    <row r="18" spans="2:34" s="239" customFormat="1" ht="11.25" customHeight="1">
      <c r="B18" s="248"/>
      <c r="C18" s="286"/>
      <c r="D18" s="287"/>
      <c r="E18" s="287"/>
      <c r="F18" s="287"/>
      <c r="G18" s="301"/>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6"/>
      <c r="AF18" s="287"/>
      <c r="AG18" s="301"/>
      <c r="AH18" s="283"/>
    </row>
    <row r="19" spans="2:34" s="239" customFormat="1" ht="11.25" customHeight="1">
      <c r="B19" s="248"/>
      <c r="C19" s="247"/>
      <c r="D19" s="256"/>
      <c r="E19" s="256"/>
      <c r="F19" s="256"/>
      <c r="G19" s="282"/>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47"/>
      <c r="AF19" s="256"/>
      <c r="AG19" s="282"/>
      <c r="AH19" s="283"/>
    </row>
    <row r="20" spans="2:34" s="239" customFormat="1" ht="27" customHeight="1">
      <c r="B20" s="248"/>
      <c r="C20" s="459" t="s">
        <v>456</v>
      </c>
      <c r="D20" s="402"/>
      <c r="E20" s="402"/>
      <c r="F20" s="402"/>
      <c r="G20" s="460"/>
      <c r="H20" s="239"/>
      <c r="I20" s="239"/>
      <c r="J20" s="239"/>
      <c r="K20" s="239"/>
      <c r="L20" s="239"/>
      <c r="M20" s="239"/>
      <c r="N20" s="239"/>
      <c r="O20" s="239"/>
      <c r="P20" s="239"/>
      <c r="Q20" s="239"/>
      <c r="R20" s="239"/>
      <c r="S20" s="765" t="s">
        <v>1448</v>
      </c>
      <c r="T20" s="766"/>
      <c r="U20" s="765" t="s">
        <v>1243</v>
      </c>
      <c r="V20" s="766"/>
      <c r="W20" s="765" t="s">
        <v>1449</v>
      </c>
      <c r="X20" s="766"/>
      <c r="Y20" s="244" t="s">
        <v>1049</v>
      </c>
      <c r="Z20" s="259"/>
      <c r="AA20" s="239"/>
      <c r="AB20" s="239"/>
      <c r="AC20" s="239"/>
      <c r="AD20" s="239"/>
      <c r="AE20" s="248"/>
      <c r="AF20" s="239"/>
      <c r="AG20" s="283"/>
      <c r="AH20" s="283"/>
    </row>
    <row r="21" spans="2:34" s="239" customFormat="1" ht="27" customHeight="1">
      <c r="B21" s="248"/>
      <c r="C21" s="459"/>
      <c r="D21" s="402"/>
      <c r="E21" s="402"/>
      <c r="F21" s="402"/>
      <c r="G21" s="460"/>
      <c r="H21" s="239"/>
      <c r="I21" s="243" t="s">
        <v>738</v>
      </c>
      <c r="J21" s="759" t="s">
        <v>350</v>
      </c>
      <c r="K21" s="763"/>
      <c r="L21" s="763"/>
      <c r="M21" s="763"/>
      <c r="N21" s="763"/>
      <c r="O21" s="763"/>
      <c r="P21" s="763"/>
      <c r="Q21" s="763"/>
      <c r="R21" s="764"/>
      <c r="S21" s="262"/>
      <c r="T21" s="687" t="s">
        <v>311</v>
      </c>
      <c r="U21" s="262"/>
      <c r="V21" s="689" t="s">
        <v>311</v>
      </c>
      <c r="W21" s="264"/>
      <c r="X21" s="689" t="s">
        <v>311</v>
      </c>
      <c r="Y21" s="771"/>
      <c r="Z21" s="772"/>
      <c r="AA21" s="239"/>
      <c r="AB21" s="239"/>
      <c r="AC21" s="239"/>
      <c r="AD21" s="239"/>
      <c r="AE21" s="248"/>
      <c r="AF21" s="239"/>
      <c r="AG21" s="283"/>
      <c r="AH21" s="283"/>
    </row>
    <row r="22" spans="2:34" s="239" customFormat="1" ht="27" customHeight="1">
      <c r="B22" s="248"/>
      <c r="C22" s="459"/>
      <c r="D22" s="402"/>
      <c r="E22" s="402"/>
      <c r="F22" s="402"/>
      <c r="G22" s="460"/>
      <c r="H22" s="239"/>
      <c r="I22" s="243" t="s">
        <v>699</v>
      </c>
      <c r="J22" s="587" t="s">
        <v>1189</v>
      </c>
      <c r="K22" s="591"/>
      <c r="L22" s="591"/>
      <c r="M22" s="591"/>
      <c r="N22" s="591"/>
      <c r="O22" s="591"/>
      <c r="P22" s="591"/>
      <c r="Q22" s="591"/>
      <c r="R22" s="594"/>
      <c r="S22" s="262"/>
      <c r="T22" s="687" t="s">
        <v>311</v>
      </c>
      <c r="U22" s="262"/>
      <c r="V22" s="689" t="s">
        <v>311</v>
      </c>
      <c r="W22" s="264"/>
      <c r="X22" s="689" t="s">
        <v>311</v>
      </c>
      <c r="Y22" s="771"/>
      <c r="Z22" s="772"/>
      <c r="AA22" s="242" t="s">
        <v>1450</v>
      </c>
      <c r="AB22" s="242"/>
      <c r="AC22" s="242"/>
      <c r="AD22" s="304"/>
      <c r="AE22" s="248"/>
      <c r="AF22" s="239"/>
      <c r="AG22" s="283"/>
      <c r="AH22" s="283"/>
    </row>
    <row r="23" spans="2:34" s="239" customFormat="1" ht="27" customHeight="1">
      <c r="B23" s="248"/>
      <c r="C23" s="248"/>
      <c r="D23" s="239"/>
      <c r="E23" s="239"/>
      <c r="F23" s="239"/>
      <c r="G23" s="283"/>
      <c r="H23" s="239"/>
      <c r="I23" s="243" t="s">
        <v>291</v>
      </c>
      <c r="J23" s="759" t="s">
        <v>1255</v>
      </c>
      <c r="K23" s="763"/>
      <c r="L23" s="763"/>
      <c r="M23" s="763"/>
      <c r="N23" s="763"/>
      <c r="O23" s="763"/>
      <c r="P23" s="763"/>
      <c r="Q23" s="763"/>
      <c r="R23" s="764"/>
      <c r="S23" s="247"/>
      <c r="T23" s="714" t="s">
        <v>633</v>
      </c>
      <c r="U23" s="247"/>
      <c r="V23" s="770" t="s">
        <v>633</v>
      </c>
      <c r="W23" s="256"/>
      <c r="X23" s="770" t="s">
        <v>633</v>
      </c>
      <c r="Y23" s="442"/>
      <c r="Z23" s="689" t="s">
        <v>633</v>
      </c>
      <c r="AA23" s="239" t="s">
        <v>748</v>
      </c>
      <c r="AB23" s="557" t="s">
        <v>1451</v>
      </c>
      <c r="AC23" s="557"/>
      <c r="AD23" s="562"/>
      <c r="AE23" s="610" t="s">
        <v>826</v>
      </c>
      <c r="AF23" s="277" t="s">
        <v>444</v>
      </c>
      <c r="AG23" s="611" t="s">
        <v>135</v>
      </c>
      <c r="AH23" s="283"/>
    </row>
    <row r="24" spans="2:34" s="239" customFormat="1" ht="27" customHeight="1">
      <c r="B24" s="248"/>
      <c r="C24" s="249"/>
      <c r="D24" s="756"/>
      <c r="E24" s="756"/>
      <c r="F24" s="756"/>
      <c r="G24" s="757"/>
      <c r="H24" s="239"/>
      <c r="I24" s="243" t="s">
        <v>739</v>
      </c>
      <c r="J24" s="587" t="s">
        <v>430</v>
      </c>
      <c r="K24" s="591"/>
      <c r="L24" s="591"/>
      <c r="M24" s="591"/>
      <c r="N24" s="591"/>
      <c r="O24" s="591"/>
      <c r="P24" s="591"/>
      <c r="Q24" s="591"/>
      <c r="R24" s="594"/>
      <c r="S24" s="262"/>
      <c r="T24" s="687" t="s">
        <v>311</v>
      </c>
      <c r="U24" s="262"/>
      <c r="V24" s="689" t="s">
        <v>311</v>
      </c>
      <c r="W24" s="264"/>
      <c r="X24" s="689" t="s">
        <v>311</v>
      </c>
      <c r="Y24" s="771"/>
      <c r="Z24" s="772"/>
      <c r="AA24" s="239"/>
      <c r="AB24" s="242" t="s">
        <v>241</v>
      </c>
      <c r="AC24" s="242"/>
      <c r="AD24" s="239"/>
      <c r="AE24" s="249" t="s">
        <v>32</v>
      </c>
      <c r="AF24" s="242" t="s">
        <v>444</v>
      </c>
      <c r="AG24" s="304" t="s">
        <v>32</v>
      </c>
      <c r="AH24" s="283"/>
    </row>
    <row r="25" spans="2:34" s="239" customFormat="1" ht="27" customHeight="1">
      <c r="B25" s="248"/>
      <c r="C25" s="249"/>
      <c r="D25" s="756"/>
      <c r="E25" s="756"/>
      <c r="F25" s="756"/>
      <c r="G25" s="757"/>
      <c r="H25" s="239"/>
      <c r="I25" s="243" t="s">
        <v>1060</v>
      </c>
      <c r="J25" s="759" t="s">
        <v>1452</v>
      </c>
      <c r="K25" s="763"/>
      <c r="L25" s="763"/>
      <c r="M25" s="763"/>
      <c r="N25" s="763"/>
      <c r="O25" s="763"/>
      <c r="P25" s="763"/>
      <c r="Q25" s="763"/>
      <c r="R25" s="764"/>
      <c r="S25" s="262"/>
      <c r="T25" s="687" t="s">
        <v>633</v>
      </c>
      <c r="U25" s="262"/>
      <c r="V25" s="689" t="s">
        <v>633</v>
      </c>
      <c r="W25" s="264"/>
      <c r="X25" s="689" t="s">
        <v>633</v>
      </c>
      <c r="Y25" s="442"/>
      <c r="Z25" s="689" t="s">
        <v>633</v>
      </c>
      <c r="AA25" s="239" t="s">
        <v>748</v>
      </c>
      <c r="AB25" s="557" t="s">
        <v>1050</v>
      </c>
      <c r="AC25" s="557"/>
      <c r="AD25" s="562"/>
      <c r="AE25" s="274"/>
      <c r="AF25" s="240"/>
      <c r="AG25" s="284"/>
      <c r="AH25" s="283"/>
    </row>
    <row r="26" spans="2:34" s="239" customFormat="1" ht="11.25" customHeight="1">
      <c r="B26" s="248"/>
      <c r="C26" s="286"/>
      <c r="D26" s="287"/>
      <c r="E26" s="287"/>
      <c r="F26" s="287"/>
      <c r="G26" s="301"/>
      <c r="H26" s="239"/>
      <c r="I26" s="239"/>
      <c r="J26" s="257"/>
      <c r="K26" s="257"/>
      <c r="L26" s="257"/>
      <c r="M26" s="257"/>
      <c r="N26" s="257"/>
      <c r="O26" s="257"/>
      <c r="P26" s="257"/>
      <c r="Q26" s="257"/>
      <c r="R26" s="257"/>
      <c r="S26" s="257"/>
      <c r="T26" s="257"/>
      <c r="U26" s="257"/>
      <c r="V26" s="239"/>
      <c r="W26" s="271"/>
      <c r="X26" s="239"/>
      <c r="Y26" s="271"/>
      <c r="Z26" s="239"/>
      <c r="AA26" s="271"/>
      <c r="AB26" s="271"/>
      <c r="AC26" s="239"/>
      <c r="AD26" s="239"/>
      <c r="AE26" s="249"/>
      <c r="AF26" s="242"/>
      <c r="AG26" s="304"/>
      <c r="AH26" s="283"/>
    </row>
    <row r="27" spans="2:34" s="239" customFormat="1" ht="11.25" customHeight="1">
      <c r="B27" s="28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83"/>
    </row>
    <row r="28" spans="2:34" s="239" customFormat="1" ht="21" customHeight="1">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row>
    <row r="29" spans="2:34" s="239" customFormat="1" ht="27" customHeight="1">
      <c r="B29" s="247" t="s">
        <v>1454</v>
      </c>
      <c r="C29" s="264" t="s">
        <v>1275</v>
      </c>
      <c r="D29" s="264"/>
      <c r="E29" s="264"/>
      <c r="F29" s="264"/>
      <c r="G29" s="264"/>
      <c r="H29" s="264"/>
      <c r="I29" s="264"/>
      <c r="J29" s="264"/>
      <c r="K29" s="264"/>
      <c r="L29" s="264"/>
      <c r="M29" s="264"/>
      <c r="N29" s="264"/>
      <c r="O29" s="264"/>
      <c r="P29" s="264"/>
      <c r="Q29" s="264"/>
      <c r="R29" s="264"/>
      <c r="S29" s="687"/>
      <c r="T29" s="264"/>
      <c r="U29" s="264"/>
      <c r="V29" s="264"/>
      <c r="W29" s="264"/>
      <c r="X29" s="264"/>
      <c r="Y29" s="256"/>
      <c r="Z29" s="256"/>
      <c r="AA29" s="264"/>
      <c r="AB29" s="264"/>
      <c r="AC29" s="264"/>
      <c r="AD29" s="256"/>
      <c r="AE29" s="256"/>
      <c r="AF29" s="256"/>
      <c r="AG29" s="256"/>
      <c r="AH29" s="282"/>
    </row>
    <row r="30" spans="2:34" s="239" customFormat="1" ht="11.25" customHeight="1">
      <c r="B30" s="248"/>
      <c r="C30" s="247"/>
      <c r="D30" s="256"/>
      <c r="E30" s="256"/>
      <c r="F30" s="256"/>
      <c r="G30" s="282"/>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47"/>
      <c r="AF30" s="256"/>
      <c r="AG30" s="282"/>
      <c r="AH30" s="283"/>
    </row>
    <row r="31" spans="2:34" s="239" customFormat="1" ht="27" customHeight="1">
      <c r="B31" s="248"/>
      <c r="C31" s="459" t="s">
        <v>1455</v>
      </c>
      <c r="D31" s="402"/>
      <c r="E31" s="402"/>
      <c r="F31" s="402"/>
      <c r="G31" s="460"/>
      <c r="H31" s="239"/>
      <c r="I31" s="239"/>
      <c r="J31" s="239"/>
      <c r="K31" s="239"/>
      <c r="L31" s="239"/>
      <c r="M31" s="239"/>
      <c r="N31" s="239"/>
      <c r="O31" s="239"/>
      <c r="P31" s="239"/>
      <c r="Q31" s="239"/>
      <c r="R31" s="239"/>
      <c r="S31" s="765" t="s">
        <v>1448</v>
      </c>
      <c r="T31" s="766"/>
      <c r="U31" s="765" t="s">
        <v>1243</v>
      </c>
      <c r="V31" s="766"/>
      <c r="W31" s="765" t="s">
        <v>1449</v>
      </c>
      <c r="X31" s="766"/>
      <c r="Y31" s="244" t="s">
        <v>1049</v>
      </c>
      <c r="Z31" s="259"/>
      <c r="AA31" s="239"/>
      <c r="AB31" s="239"/>
      <c r="AC31" s="239"/>
      <c r="AD31" s="239"/>
      <c r="AE31" s="248"/>
      <c r="AF31" s="239"/>
      <c r="AG31" s="283"/>
      <c r="AH31" s="283"/>
    </row>
    <row r="32" spans="2:34" s="239" customFormat="1" ht="27" customHeight="1">
      <c r="B32" s="248"/>
      <c r="C32" s="459"/>
      <c r="D32" s="402"/>
      <c r="E32" s="402"/>
      <c r="F32" s="402"/>
      <c r="G32" s="460"/>
      <c r="H32" s="239"/>
      <c r="I32" s="243" t="s">
        <v>738</v>
      </c>
      <c r="J32" s="759" t="s">
        <v>350</v>
      </c>
      <c r="K32" s="763"/>
      <c r="L32" s="763"/>
      <c r="M32" s="763"/>
      <c r="N32" s="763"/>
      <c r="O32" s="763"/>
      <c r="P32" s="763"/>
      <c r="Q32" s="763"/>
      <c r="R32" s="764"/>
      <c r="S32" s="262"/>
      <c r="T32" s="687" t="s">
        <v>311</v>
      </c>
      <c r="U32" s="262"/>
      <c r="V32" s="689" t="s">
        <v>311</v>
      </c>
      <c r="W32" s="264"/>
      <c r="X32" s="689" t="s">
        <v>311</v>
      </c>
      <c r="Y32" s="771"/>
      <c r="Z32" s="772"/>
      <c r="AA32" s="239"/>
      <c r="AB32" s="239"/>
      <c r="AC32" s="239"/>
      <c r="AD32" s="239"/>
      <c r="AE32" s="248"/>
      <c r="AF32" s="239"/>
      <c r="AG32" s="283"/>
      <c r="AH32" s="283"/>
    </row>
    <row r="33" spans="2:34" s="239" customFormat="1" ht="27" customHeight="1">
      <c r="B33" s="248"/>
      <c r="C33" s="459"/>
      <c r="D33" s="402"/>
      <c r="E33" s="402"/>
      <c r="F33" s="402"/>
      <c r="G33" s="460"/>
      <c r="H33" s="239"/>
      <c r="I33" s="243" t="s">
        <v>699</v>
      </c>
      <c r="J33" s="587" t="s">
        <v>1189</v>
      </c>
      <c r="K33" s="591"/>
      <c r="L33" s="591"/>
      <c r="M33" s="591"/>
      <c r="N33" s="591"/>
      <c r="O33" s="591"/>
      <c r="P33" s="591"/>
      <c r="Q33" s="591"/>
      <c r="R33" s="594"/>
      <c r="S33" s="262"/>
      <c r="T33" s="687" t="s">
        <v>311</v>
      </c>
      <c r="U33" s="262"/>
      <c r="V33" s="689" t="s">
        <v>311</v>
      </c>
      <c r="W33" s="264"/>
      <c r="X33" s="689" t="s">
        <v>311</v>
      </c>
      <c r="Y33" s="771"/>
      <c r="Z33" s="772"/>
      <c r="AA33" s="242" t="s">
        <v>1450</v>
      </c>
      <c r="AB33" s="242"/>
      <c r="AC33" s="242"/>
      <c r="AD33" s="304"/>
      <c r="AE33" s="248"/>
      <c r="AF33" s="239"/>
      <c r="AG33" s="283"/>
      <c r="AH33" s="283"/>
    </row>
    <row r="34" spans="2:34" s="239" customFormat="1" ht="27" customHeight="1">
      <c r="B34" s="248"/>
      <c r="C34" s="248"/>
      <c r="D34" s="239"/>
      <c r="E34" s="239"/>
      <c r="F34" s="239"/>
      <c r="G34" s="283"/>
      <c r="H34" s="239"/>
      <c r="I34" s="243" t="s">
        <v>291</v>
      </c>
      <c r="J34" s="759" t="s">
        <v>1255</v>
      </c>
      <c r="K34" s="763"/>
      <c r="L34" s="763"/>
      <c r="M34" s="763"/>
      <c r="N34" s="763"/>
      <c r="O34" s="763"/>
      <c r="P34" s="763"/>
      <c r="Q34" s="763"/>
      <c r="R34" s="764"/>
      <c r="S34" s="247"/>
      <c r="T34" s="714" t="s">
        <v>633</v>
      </c>
      <c r="U34" s="247"/>
      <c r="V34" s="770" t="s">
        <v>633</v>
      </c>
      <c r="W34" s="256"/>
      <c r="X34" s="770" t="s">
        <v>633</v>
      </c>
      <c r="Y34" s="442"/>
      <c r="Z34" s="689" t="s">
        <v>633</v>
      </c>
      <c r="AA34" s="239" t="s">
        <v>748</v>
      </c>
      <c r="AB34" s="557" t="s">
        <v>1050</v>
      </c>
      <c r="AC34" s="557"/>
      <c r="AD34" s="562"/>
      <c r="AE34" s="610" t="s">
        <v>826</v>
      </c>
      <c r="AF34" s="277" t="s">
        <v>444</v>
      </c>
      <c r="AG34" s="611" t="s">
        <v>135</v>
      </c>
      <c r="AH34" s="283"/>
    </row>
    <row r="35" spans="2:34" s="239" customFormat="1" ht="27" customHeight="1">
      <c r="B35" s="248"/>
      <c r="C35" s="249"/>
      <c r="D35" s="756"/>
      <c r="E35" s="756"/>
      <c r="F35" s="756"/>
      <c r="G35" s="757"/>
      <c r="H35" s="239"/>
      <c r="I35" s="243" t="s">
        <v>739</v>
      </c>
      <c r="J35" s="587" t="s">
        <v>49</v>
      </c>
      <c r="K35" s="591"/>
      <c r="L35" s="591"/>
      <c r="M35" s="591"/>
      <c r="N35" s="591"/>
      <c r="O35" s="591"/>
      <c r="P35" s="591"/>
      <c r="Q35" s="591"/>
      <c r="R35" s="594"/>
      <c r="S35" s="262"/>
      <c r="T35" s="687" t="s">
        <v>311</v>
      </c>
      <c r="U35" s="262"/>
      <c r="V35" s="689" t="s">
        <v>311</v>
      </c>
      <c r="W35" s="264"/>
      <c r="X35" s="689" t="s">
        <v>311</v>
      </c>
      <c r="Y35" s="771"/>
      <c r="Z35" s="772"/>
      <c r="AA35" s="240"/>
      <c r="AB35" s="242" t="s">
        <v>435</v>
      </c>
      <c r="AC35" s="242"/>
      <c r="AD35" s="239"/>
      <c r="AE35" s="249" t="s">
        <v>32</v>
      </c>
      <c r="AF35" s="242" t="s">
        <v>444</v>
      </c>
      <c r="AG35" s="304" t="s">
        <v>32</v>
      </c>
      <c r="AH35" s="283"/>
    </row>
    <row r="36" spans="2:34" s="239" customFormat="1" ht="27" customHeight="1">
      <c r="B36" s="248"/>
      <c r="C36" s="249"/>
      <c r="D36" s="756"/>
      <c r="E36" s="756"/>
      <c r="F36" s="756"/>
      <c r="G36" s="757"/>
      <c r="H36" s="239"/>
      <c r="I36" s="243" t="s">
        <v>1060</v>
      </c>
      <c r="J36" s="759" t="s">
        <v>1452</v>
      </c>
      <c r="K36" s="763"/>
      <c r="L36" s="763"/>
      <c r="M36" s="763"/>
      <c r="N36" s="763"/>
      <c r="O36" s="763"/>
      <c r="P36" s="763"/>
      <c r="Q36" s="763"/>
      <c r="R36" s="764"/>
      <c r="S36" s="262"/>
      <c r="T36" s="687" t="s">
        <v>633</v>
      </c>
      <c r="U36" s="262"/>
      <c r="V36" s="689" t="s">
        <v>633</v>
      </c>
      <c r="W36" s="264"/>
      <c r="X36" s="689" t="s">
        <v>633</v>
      </c>
      <c r="Y36" s="442"/>
      <c r="Z36" s="689" t="s">
        <v>633</v>
      </c>
      <c r="AA36" s="239" t="s">
        <v>748</v>
      </c>
      <c r="AB36" s="557" t="s">
        <v>1290</v>
      </c>
      <c r="AC36" s="557"/>
      <c r="AD36" s="562"/>
      <c r="AE36" s="274"/>
      <c r="AF36" s="240"/>
      <c r="AG36" s="284"/>
      <c r="AH36" s="283"/>
    </row>
    <row r="37" spans="2:34" s="239" customFormat="1" ht="12" customHeight="1">
      <c r="B37" s="248"/>
      <c r="C37" s="286"/>
      <c r="D37" s="287"/>
      <c r="E37" s="287"/>
      <c r="F37" s="287"/>
      <c r="G37" s="301"/>
      <c r="H37" s="239"/>
      <c r="I37" s="239"/>
      <c r="J37" s="257"/>
      <c r="K37" s="257"/>
      <c r="L37" s="257"/>
      <c r="M37" s="257"/>
      <c r="N37" s="257"/>
      <c r="O37" s="257"/>
      <c r="P37" s="257"/>
      <c r="Q37" s="257"/>
      <c r="R37" s="257"/>
      <c r="S37" s="257"/>
      <c r="T37" s="257"/>
      <c r="U37" s="257"/>
      <c r="V37" s="239"/>
      <c r="W37" s="271"/>
      <c r="X37" s="239"/>
      <c r="Y37" s="271"/>
      <c r="Z37" s="239"/>
      <c r="AA37" s="271"/>
      <c r="AB37" s="271"/>
      <c r="AC37" s="239"/>
      <c r="AD37" s="239"/>
      <c r="AE37" s="249"/>
      <c r="AF37" s="242"/>
      <c r="AG37" s="304"/>
      <c r="AH37" s="283"/>
    </row>
    <row r="38" spans="2:34" s="239" customFormat="1" ht="11.25" customHeight="1">
      <c r="B38" s="286"/>
      <c r="C38" s="287"/>
      <c r="D38" s="287"/>
      <c r="E38" s="287"/>
      <c r="F38" s="287"/>
      <c r="G38" s="287"/>
      <c r="H38" s="264"/>
      <c r="I38" s="264"/>
      <c r="J38" s="335"/>
      <c r="K38" s="335"/>
      <c r="L38" s="335"/>
      <c r="M38" s="335"/>
      <c r="N38" s="335"/>
      <c r="O38" s="335"/>
      <c r="P38" s="335"/>
      <c r="Q38" s="335"/>
      <c r="R38" s="335"/>
      <c r="S38" s="335"/>
      <c r="T38" s="335"/>
      <c r="U38" s="335"/>
      <c r="V38" s="264"/>
      <c r="W38" s="687"/>
      <c r="X38" s="264"/>
      <c r="Y38" s="687"/>
      <c r="Z38" s="264"/>
      <c r="AA38" s="687"/>
      <c r="AB38" s="687"/>
      <c r="AC38" s="264"/>
      <c r="AD38" s="264"/>
      <c r="AE38" s="663"/>
      <c r="AF38" s="663"/>
      <c r="AG38" s="696"/>
      <c r="AH38" s="283"/>
    </row>
    <row r="39" spans="2:34" ht="19.5" customHeight="1">
      <c r="C39" s="461" t="s">
        <v>57</v>
      </c>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461"/>
      <c r="AH39" s="126"/>
    </row>
    <row r="40" spans="2:34">
      <c r="C40" s="309" t="s">
        <v>544</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12" type="Hiragana"/>
  <dataValidations count="1">
    <dataValidation type="list" allowBlank="1" showDropDown="0" showInputMessage="1" showErrorMessage="1" sqref="I8:I10 N8 S8 AE17 AG17 AE24 AG24 AE35 AG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fitToWidth="1" fitToHeight="1" orientation="portrait" usePrinterDefaults="1"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5">
    <pageSetUpPr fitToPage="1"/>
  </sheetPr>
  <dimension ref="A1:AQ62"/>
  <sheetViews>
    <sheetView view="pageBreakPreview" zoomScale="70" zoomScaleNormal="120" zoomScaleSheetLayoutView="70" workbookViewId="0">
      <selection activeCell="E1121" sqref="E1121"/>
    </sheetView>
  </sheetViews>
  <sheetFormatPr defaultColWidth="3.5" defaultRowHeight="13.5"/>
  <cols>
    <col min="1" max="1" width="1.3828125" style="108" customWidth="1"/>
    <col min="2" max="2" width="2.50390625" style="108" customWidth="1"/>
    <col min="3" max="3" width="3.00390625" style="238" customWidth="1"/>
    <col min="4" max="7" width="4.875" style="108" customWidth="1"/>
    <col min="8" max="8" width="3.875" style="108" customWidth="1"/>
    <col min="9" max="25" width="4.875" style="108" customWidth="1"/>
    <col min="26" max="28" width="5.25390625" style="108" customWidth="1"/>
    <col min="29" max="31" width="4.875" style="108" customWidth="1"/>
    <col min="32" max="32" width="2.25390625" style="108" customWidth="1"/>
    <col min="33" max="33" width="1.3828125" style="108" customWidth="1"/>
    <col min="34" max="16384" width="3.50390625" style="108" customWidth="1"/>
  </cols>
  <sheetData>
    <row r="1" spans="1:37" s="239" customFormat="1">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row>
    <row r="2" spans="1:37" s="239" customFormat="1">
      <c r="A2" s="239"/>
      <c r="B2" s="239"/>
      <c r="C2" s="239" t="s">
        <v>509</v>
      </c>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row>
    <row r="3" spans="1:37" s="239" customFormat="1">
      <c r="A3" s="239"/>
      <c r="B3" s="239"/>
      <c r="C3" s="239"/>
      <c r="D3" s="239"/>
      <c r="E3" s="239"/>
      <c r="F3" s="239"/>
      <c r="G3" s="239"/>
      <c r="H3" s="239"/>
      <c r="I3" s="239"/>
      <c r="J3" s="239"/>
      <c r="K3" s="239"/>
      <c r="L3" s="239"/>
      <c r="M3" s="239"/>
      <c r="N3" s="239"/>
      <c r="O3" s="239"/>
      <c r="P3" s="239"/>
      <c r="Q3" s="239"/>
      <c r="R3" s="239"/>
      <c r="S3" s="239"/>
      <c r="T3" s="239"/>
      <c r="U3" s="239"/>
      <c r="V3" s="239"/>
      <c r="W3" s="239"/>
      <c r="X3" s="239"/>
      <c r="Y3" s="271" t="s">
        <v>560</v>
      </c>
      <c r="Z3" s="242"/>
      <c r="AA3" s="242" t="s">
        <v>380</v>
      </c>
      <c r="AB3" s="242"/>
      <c r="AC3" s="242" t="s">
        <v>674</v>
      </c>
      <c r="AD3" s="242"/>
      <c r="AE3" s="242" t="s">
        <v>679</v>
      </c>
      <c r="AF3" s="239"/>
      <c r="AG3" s="239"/>
      <c r="AH3" s="239"/>
      <c r="AI3" s="239"/>
      <c r="AJ3" s="239"/>
      <c r="AK3" s="239"/>
    </row>
    <row r="4" spans="1:37" s="239" customForma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71"/>
      <c r="AF4" s="239"/>
      <c r="AG4" s="239"/>
      <c r="AH4" s="239"/>
      <c r="AI4" s="239"/>
      <c r="AJ4" s="239"/>
      <c r="AK4" s="239"/>
    </row>
    <row r="5" spans="1:37" s="239" customFormat="1" ht="27" customHeight="1">
      <c r="A5" s="239"/>
      <c r="B5" s="239"/>
      <c r="C5" s="402" t="s">
        <v>361</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39"/>
      <c r="AG5" s="239"/>
      <c r="AH5" s="239"/>
      <c r="AI5" s="239"/>
      <c r="AJ5" s="239"/>
      <c r="AK5" s="239"/>
    </row>
    <row r="6" spans="1:37" s="239" customFormat="1">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row>
    <row r="7" spans="1:37" s="239" customFormat="1" ht="27" customHeight="1">
      <c r="A7" s="239"/>
      <c r="B7" s="262"/>
      <c r="C7" s="278" t="s">
        <v>1381</v>
      </c>
      <c r="D7" s="311"/>
      <c r="E7" s="311"/>
      <c r="F7" s="311"/>
      <c r="G7" s="311"/>
      <c r="H7" s="311"/>
      <c r="I7" s="262"/>
      <c r="J7" s="264"/>
      <c r="K7" s="264"/>
      <c r="L7" s="264"/>
      <c r="M7" s="264"/>
      <c r="N7" s="264"/>
      <c r="O7" s="264"/>
      <c r="P7" s="264"/>
      <c r="Q7" s="264"/>
      <c r="R7" s="264"/>
      <c r="S7" s="264"/>
      <c r="T7" s="264"/>
      <c r="U7" s="264"/>
      <c r="V7" s="264"/>
      <c r="W7" s="264"/>
      <c r="X7" s="264"/>
      <c r="Y7" s="264"/>
      <c r="Z7" s="264"/>
      <c r="AA7" s="264"/>
      <c r="AB7" s="264"/>
      <c r="AC7" s="264"/>
      <c r="AD7" s="264"/>
      <c r="AE7" s="264"/>
      <c r="AF7" s="278"/>
      <c r="AG7" s="239"/>
      <c r="AH7" s="239"/>
      <c r="AI7" s="239"/>
      <c r="AJ7" s="239"/>
      <c r="AK7" s="239"/>
    </row>
    <row r="8" spans="1:37" ht="27" customHeight="1">
      <c r="A8" s="148"/>
      <c r="B8" s="774"/>
      <c r="C8" s="264" t="s">
        <v>496</v>
      </c>
      <c r="D8" s="264"/>
      <c r="E8" s="264"/>
      <c r="F8" s="264"/>
      <c r="G8" s="264"/>
      <c r="H8" s="278"/>
      <c r="I8" s="244" t="s">
        <v>32</v>
      </c>
      <c r="J8" s="265" t="s">
        <v>236</v>
      </c>
      <c r="K8" s="265"/>
      <c r="L8" s="265"/>
      <c r="M8" s="265"/>
      <c r="N8" s="779" t="s">
        <v>32</v>
      </c>
      <c r="O8" s="265" t="s">
        <v>340</v>
      </c>
      <c r="P8" s="265"/>
      <c r="Q8" s="265"/>
      <c r="R8" s="265"/>
      <c r="S8" s="779" t="s">
        <v>32</v>
      </c>
      <c r="T8" s="265" t="s">
        <v>820</v>
      </c>
      <c r="U8" s="457"/>
      <c r="V8" s="265"/>
      <c r="W8" s="265"/>
      <c r="X8" s="265"/>
      <c r="Y8" s="265"/>
      <c r="Z8" s="265"/>
      <c r="AA8" s="265"/>
      <c r="AB8" s="265"/>
      <c r="AC8" s="265"/>
      <c r="AD8" s="265"/>
      <c r="AE8" s="265"/>
      <c r="AF8" s="431"/>
      <c r="AG8" s="457"/>
      <c r="AH8" s="457"/>
      <c r="AI8" s="457"/>
      <c r="AJ8" s="457"/>
      <c r="AK8" s="457"/>
    </row>
    <row r="9" spans="1:37" ht="27" customHeight="1">
      <c r="A9" s="148"/>
      <c r="B9" s="457"/>
      <c r="C9" s="121" t="s">
        <v>479</v>
      </c>
      <c r="D9" s="121"/>
      <c r="E9" s="121"/>
      <c r="F9" s="121"/>
      <c r="G9" s="121"/>
      <c r="H9" s="283"/>
      <c r="I9" s="779" t="s">
        <v>32</v>
      </c>
      <c r="J9" s="256" t="s">
        <v>1269</v>
      </c>
      <c r="K9" s="266"/>
      <c r="L9" s="266"/>
      <c r="M9" s="266"/>
      <c r="N9" s="266"/>
      <c r="O9" s="266"/>
      <c r="P9" s="266"/>
      <c r="Q9" s="266"/>
      <c r="R9" s="266"/>
      <c r="S9" s="266"/>
      <c r="T9" s="266"/>
      <c r="U9" s="266"/>
      <c r="V9" s="266"/>
      <c r="W9" s="266"/>
      <c r="X9" s="266"/>
      <c r="Y9" s="266"/>
      <c r="Z9" s="266"/>
      <c r="AA9" s="266"/>
      <c r="AB9" s="266"/>
      <c r="AC9" s="266"/>
      <c r="AD9" s="266"/>
      <c r="AE9" s="266"/>
      <c r="AF9" s="784"/>
      <c r="AG9" s="457"/>
      <c r="AH9" s="457"/>
      <c r="AI9" s="457"/>
      <c r="AJ9" s="457"/>
      <c r="AK9" s="457"/>
    </row>
    <row r="10" spans="1:37" ht="27" customHeight="1">
      <c r="A10" s="148"/>
      <c r="B10" s="457"/>
      <c r="C10" s="121"/>
      <c r="D10" s="121"/>
      <c r="E10" s="121"/>
      <c r="F10" s="121"/>
      <c r="G10" s="121"/>
      <c r="H10" s="283"/>
      <c r="I10" s="779" t="s">
        <v>32</v>
      </c>
      <c r="J10" s="121" t="s">
        <v>295</v>
      </c>
      <c r="K10" s="303"/>
      <c r="L10" s="303"/>
      <c r="M10" s="303"/>
      <c r="N10" s="303"/>
      <c r="O10" s="303"/>
      <c r="P10" s="303"/>
      <c r="Q10" s="303"/>
      <c r="R10" s="303"/>
      <c r="S10" s="303"/>
      <c r="T10" s="303"/>
      <c r="U10" s="303"/>
      <c r="V10" s="303"/>
      <c r="W10" s="303"/>
      <c r="X10" s="303"/>
      <c r="Y10" s="303"/>
      <c r="Z10" s="303"/>
      <c r="AA10" s="303"/>
      <c r="AB10" s="303"/>
      <c r="AC10" s="303"/>
      <c r="AD10" s="303"/>
      <c r="AE10" s="303"/>
      <c r="AF10" s="778"/>
      <c r="AG10" s="457"/>
      <c r="AH10" s="457"/>
      <c r="AI10" s="457"/>
      <c r="AJ10" s="457"/>
      <c r="AK10" s="457"/>
    </row>
    <row r="11" spans="1:37" ht="27" customHeight="1">
      <c r="A11" s="148"/>
      <c r="B11" s="457"/>
      <c r="C11" s="121"/>
      <c r="D11" s="121"/>
      <c r="E11" s="121"/>
      <c r="F11" s="121"/>
      <c r="G11" s="121"/>
      <c r="H11" s="283"/>
      <c r="I11" s="779" t="s">
        <v>32</v>
      </c>
      <c r="J11" s="303" t="s">
        <v>1071</v>
      </c>
      <c r="K11" s="303"/>
      <c r="L11" s="303"/>
      <c r="M11" s="303"/>
      <c r="N11" s="303"/>
      <c r="O11" s="303"/>
      <c r="P11" s="303"/>
      <c r="Q11" s="303"/>
      <c r="R11" s="303"/>
      <c r="S11" s="303"/>
      <c r="T11" s="303"/>
      <c r="U11" s="303"/>
      <c r="V11" s="303"/>
      <c r="W11" s="303"/>
      <c r="X11" s="303"/>
      <c r="Y11" s="303"/>
      <c r="Z11" s="303"/>
      <c r="AA11" s="303"/>
      <c r="AB11" s="303"/>
      <c r="AC11" s="303"/>
      <c r="AD11" s="303"/>
      <c r="AE11" s="303"/>
      <c r="AF11" s="778"/>
      <c r="AG11" s="457"/>
      <c r="AH11" s="457"/>
      <c r="AI11" s="457"/>
      <c r="AJ11" s="457"/>
      <c r="AK11" s="457"/>
    </row>
    <row r="12" spans="1:37" ht="27" customHeight="1">
      <c r="A12" s="148"/>
      <c r="B12" s="457"/>
      <c r="C12" s="121"/>
      <c r="D12" s="121"/>
      <c r="E12" s="121"/>
      <c r="F12" s="121"/>
      <c r="G12" s="121"/>
      <c r="H12" s="283"/>
      <c r="I12" s="779" t="s">
        <v>32</v>
      </c>
      <c r="J12" s="303" t="s">
        <v>287</v>
      </c>
      <c r="K12" s="303"/>
      <c r="L12" s="303"/>
      <c r="M12" s="303"/>
      <c r="N12" s="303"/>
      <c r="O12" s="303"/>
      <c r="P12" s="303"/>
      <c r="Q12" s="303"/>
      <c r="R12" s="303"/>
      <c r="S12" s="303"/>
      <c r="T12" s="303"/>
      <c r="U12" s="303"/>
      <c r="V12" s="303"/>
      <c r="W12" s="303"/>
      <c r="X12" s="303"/>
      <c r="Y12" s="303"/>
      <c r="Z12" s="303"/>
      <c r="AA12" s="303"/>
      <c r="AB12" s="303"/>
      <c r="AC12" s="303"/>
      <c r="AD12" s="303"/>
      <c r="AE12" s="303"/>
      <c r="AF12" s="778"/>
      <c r="AG12" s="457"/>
      <c r="AH12" s="457"/>
      <c r="AI12" s="457"/>
      <c r="AJ12" s="457"/>
      <c r="AK12" s="457"/>
    </row>
    <row r="13" spans="1:37" ht="27" customHeight="1">
      <c r="A13" s="148"/>
      <c r="B13" s="457"/>
      <c r="C13" s="121"/>
      <c r="D13" s="121"/>
      <c r="E13" s="121"/>
      <c r="F13" s="121"/>
      <c r="G13" s="121"/>
      <c r="H13" s="283"/>
      <c r="I13" s="779" t="s">
        <v>32</v>
      </c>
      <c r="J13" s="303" t="s">
        <v>1456</v>
      </c>
      <c r="K13" s="303"/>
      <c r="L13" s="303"/>
      <c r="M13" s="303"/>
      <c r="N13" s="303"/>
      <c r="O13" s="303"/>
      <c r="P13" s="303"/>
      <c r="Q13" s="303"/>
      <c r="R13" s="303"/>
      <c r="S13" s="303"/>
      <c r="T13" s="303"/>
      <c r="U13" s="303"/>
      <c r="V13" s="303"/>
      <c r="W13" s="303"/>
      <c r="X13" s="303"/>
      <c r="Y13" s="303"/>
      <c r="Z13" s="303"/>
      <c r="AA13" s="303"/>
      <c r="AB13" s="303"/>
      <c r="AC13" s="303"/>
      <c r="AD13" s="303"/>
      <c r="AE13" s="303"/>
      <c r="AF13" s="778"/>
      <c r="AG13" s="457"/>
      <c r="AH13" s="457"/>
      <c r="AI13" s="457"/>
      <c r="AJ13" s="457"/>
      <c r="AK13" s="457"/>
    </row>
    <row r="14" spans="1:37" ht="27" customHeight="1">
      <c r="A14" s="148"/>
      <c r="B14" s="457"/>
      <c r="C14" s="121"/>
      <c r="D14" s="121"/>
      <c r="E14" s="121"/>
      <c r="F14" s="121"/>
      <c r="G14" s="121"/>
      <c r="H14" s="283"/>
      <c r="I14" s="779" t="s">
        <v>32</v>
      </c>
      <c r="J14" s="303" t="s">
        <v>951</v>
      </c>
      <c r="K14" s="303"/>
      <c r="L14" s="303"/>
      <c r="M14" s="303"/>
      <c r="N14" s="303"/>
      <c r="O14" s="303"/>
      <c r="P14" s="303"/>
      <c r="Q14" s="303"/>
      <c r="R14" s="303"/>
      <c r="S14" s="303"/>
      <c r="T14" s="303"/>
      <c r="U14" s="303"/>
      <c r="V14" s="303"/>
      <c r="W14" s="303"/>
      <c r="X14" s="303"/>
      <c r="Y14" s="303"/>
      <c r="Z14" s="303"/>
      <c r="AA14" s="303"/>
      <c r="AB14" s="303"/>
      <c r="AC14" s="303"/>
      <c r="AD14" s="303"/>
      <c r="AE14" s="303"/>
      <c r="AF14" s="778"/>
      <c r="AG14" s="457"/>
      <c r="AH14" s="457"/>
      <c r="AI14" s="457"/>
      <c r="AJ14" s="457"/>
      <c r="AK14" s="457"/>
    </row>
    <row r="15" spans="1:37" ht="27" customHeight="1">
      <c r="A15" s="148"/>
      <c r="B15" s="457"/>
      <c r="C15" s="121"/>
      <c r="D15" s="121"/>
      <c r="E15" s="121"/>
      <c r="F15" s="121"/>
      <c r="G15" s="121"/>
      <c r="H15" s="283"/>
      <c r="I15" s="779" t="s">
        <v>32</v>
      </c>
      <c r="J15" s="303" t="s">
        <v>1422</v>
      </c>
      <c r="K15" s="303"/>
      <c r="L15" s="303"/>
      <c r="M15" s="303"/>
      <c r="N15" s="303"/>
      <c r="O15" s="303"/>
      <c r="P15" s="303"/>
      <c r="Q15" s="303"/>
      <c r="R15" s="303"/>
      <c r="S15" s="303"/>
      <c r="T15" s="303"/>
      <c r="U15" s="303"/>
      <c r="V15" s="303"/>
      <c r="W15" s="303"/>
      <c r="X15" s="303"/>
      <c r="Y15" s="303"/>
      <c r="Z15" s="303"/>
      <c r="AA15" s="303"/>
      <c r="AB15" s="303"/>
      <c r="AC15" s="303"/>
      <c r="AD15" s="303"/>
      <c r="AE15" s="303"/>
      <c r="AF15" s="778"/>
      <c r="AG15" s="457"/>
      <c r="AH15" s="457"/>
      <c r="AI15" s="457"/>
      <c r="AJ15" s="457"/>
      <c r="AK15" s="457"/>
    </row>
    <row r="16" spans="1:37" ht="27" customHeight="1">
      <c r="A16" s="148"/>
      <c r="B16" s="457"/>
      <c r="C16" s="121"/>
      <c r="D16" s="121"/>
      <c r="E16" s="121"/>
      <c r="F16" s="121"/>
      <c r="G16" s="121"/>
      <c r="H16" s="283"/>
      <c r="I16" s="779" t="s">
        <v>32</v>
      </c>
      <c r="J16" s="303" t="s">
        <v>245</v>
      </c>
      <c r="K16" s="303"/>
      <c r="L16" s="303"/>
      <c r="M16" s="303"/>
      <c r="N16" s="303"/>
      <c r="O16" s="303"/>
      <c r="P16" s="303"/>
      <c r="Q16" s="303"/>
      <c r="R16" s="303"/>
      <c r="S16" s="303"/>
      <c r="T16" s="303"/>
      <c r="U16" s="303"/>
      <c r="V16" s="303"/>
      <c r="W16" s="303"/>
      <c r="X16" s="303"/>
      <c r="Y16" s="303"/>
      <c r="Z16" s="303"/>
      <c r="AA16" s="303"/>
      <c r="AB16" s="303"/>
      <c r="AC16" s="303"/>
      <c r="AD16" s="303"/>
      <c r="AE16" s="303"/>
      <c r="AF16" s="778"/>
      <c r="AG16" s="457"/>
      <c r="AH16" s="457"/>
      <c r="AI16" s="457"/>
      <c r="AJ16" s="457"/>
      <c r="AK16" s="457"/>
    </row>
    <row r="17" spans="1:43" ht="27" customHeight="1">
      <c r="A17" s="148"/>
      <c r="B17" s="775"/>
      <c r="C17" s="287"/>
      <c r="D17" s="287"/>
      <c r="E17" s="287"/>
      <c r="F17" s="287"/>
      <c r="G17" s="287"/>
      <c r="H17" s="301"/>
      <c r="I17" s="779" t="s">
        <v>32</v>
      </c>
      <c r="J17" s="267" t="s">
        <v>150</v>
      </c>
      <c r="K17" s="267"/>
      <c r="L17" s="267"/>
      <c r="M17" s="267"/>
      <c r="N17" s="267"/>
      <c r="O17" s="267"/>
      <c r="P17" s="267"/>
      <c r="Q17" s="267"/>
      <c r="R17" s="267"/>
      <c r="S17" s="267"/>
      <c r="T17" s="267"/>
      <c r="U17" s="267"/>
      <c r="V17" s="267"/>
      <c r="W17" s="267"/>
      <c r="X17" s="267"/>
      <c r="Y17" s="267"/>
      <c r="Z17" s="267"/>
      <c r="AA17" s="267"/>
      <c r="AB17" s="267"/>
      <c r="AC17" s="267"/>
      <c r="AD17" s="267"/>
      <c r="AE17" s="267"/>
      <c r="AF17" s="778"/>
      <c r="AG17" s="457"/>
      <c r="AH17" s="457"/>
      <c r="AI17" s="457"/>
      <c r="AJ17" s="457"/>
      <c r="AK17" s="457"/>
    </row>
    <row r="18" spans="1:43" s="239" customFormat="1" ht="21" customHeight="1">
      <c r="A18" s="239"/>
      <c r="B18" s="239"/>
      <c r="C18" s="239"/>
      <c r="D18" s="239"/>
      <c r="E18" s="239"/>
      <c r="F18" s="239"/>
      <c r="G18" s="239"/>
      <c r="H18" s="239"/>
      <c r="I18" s="264"/>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64"/>
      <c r="AG18" s="239"/>
      <c r="AH18" s="239"/>
      <c r="AI18" s="239"/>
      <c r="AJ18" s="239"/>
      <c r="AK18" s="239"/>
      <c r="AL18" s="239"/>
      <c r="AM18" s="239"/>
      <c r="AN18" s="239"/>
      <c r="AO18" s="239"/>
      <c r="AP18" s="239"/>
      <c r="AQ18" s="239"/>
    </row>
    <row r="19" spans="1:43" s="239" customFormat="1" ht="26.25" customHeight="1">
      <c r="A19" s="239"/>
      <c r="B19" s="247" t="s">
        <v>1457</v>
      </c>
      <c r="C19" s="256" t="s">
        <v>1458</v>
      </c>
      <c r="D19" s="256"/>
      <c r="E19" s="256"/>
      <c r="F19" s="256"/>
      <c r="G19" s="256"/>
      <c r="H19" s="256"/>
      <c r="I19" s="256"/>
      <c r="J19" s="256"/>
      <c r="K19" s="256"/>
      <c r="L19" s="256"/>
      <c r="M19" s="256"/>
      <c r="N19" s="256"/>
      <c r="O19" s="256"/>
      <c r="P19" s="264"/>
      <c r="Q19" s="714"/>
      <c r="R19" s="256"/>
      <c r="S19" s="256"/>
      <c r="T19" s="256"/>
      <c r="U19" s="256"/>
      <c r="V19" s="256"/>
      <c r="W19" s="256"/>
      <c r="X19" s="256"/>
      <c r="Y19" s="264"/>
      <c r="Z19" s="264"/>
      <c r="AA19" s="264"/>
      <c r="AB19" s="256"/>
      <c r="AC19" s="256"/>
      <c r="AD19" s="256"/>
      <c r="AE19" s="256"/>
      <c r="AF19" s="282"/>
      <c r="AG19" s="239"/>
      <c r="AH19" s="239"/>
      <c r="AI19" s="239"/>
      <c r="AJ19" s="239"/>
      <c r="AK19" s="239"/>
      <c r="AL19" s="678"/>
      <c r="AM19" s="678"/>
      <c r="AN19" s="678"/>
      <c r="AO19" s="678"/>
      <c r="AP19" s="678"/>
      <c r="AQ19" s="678"/>
    </row>
    <row r="20" spans="1:43" s="239" customFormat="1" ht="11.25" customHeight="1">
      <c r="A20" s="239"/>
      <c r="B20" s="248"/>
      <c r="C20" s="247"/>
      <c r="D20" s="256"/>
      <c r="E20" s="256"/>
      <c r="F20" s="256"/>
      <c r="G20" s="256"/>
      <c r="H20" s="282"/>
      <c r="I20" s="256"/>
      <c r="J20" s="256"/>
      <c r="K20" s="256"/>
      <c r="L20" s="256"/>
      <c r="M20" s="256"/>
      <c r="N20" s="256"/>
      <c r="O20" s="256"/>
      <c r="P20" s="256"/>
      <c r="Q20" s="256"/>
      <c r="R20" s="256"/>
      <c r="S20" s="256"/>
      <c r="T20" s="256"/>
      <c r="U20" s="256"/>
      <c r="V20" s="256"/>
      <c r="W20" s="256"/>
      <c r="X20" s="256"/>
      <c r="Y20" s="256"/>
      <c r="Z20" s="256"/>
      <c r="AA20" s="256"/>
      <c r="AB20" s="256"/>
      <c r="AC20" s="247"/>
      <c r="AD20" s="256"/>
      <c r="AE20" s="282"/>
      <c r="AF20" s="283"/>
      <c r="AG20" s="239"/>
      <c r="AH20" s="239"/>
      <c r="AI20" s="239"/>
      <c r="AJ20" s="239"/>
      <c r="AK20" s="239"/>
      <c r="AL20" s="239"/>
      <c r="AM20" s="239"/>
      <c r="AN20" s="239"/>
      <c r="AO20" s="239"/>
      <c r="AP20" s="239"/>
      <c r="AQ20" s="239"/>
    </row>
    <row r="21" spans="1:43" s="239" customFormat="1" ht="27.75" customHeight="1">
      <c r="A21" s="239"/>
      <c r="B21" s="248"/>
      <c r="C21" s="305" t="s">
        <v>1089</v>
      </c>
      <c r="D21" s="257"/>
      <c r="E21" s="257"/>
      <c r="F21" s="257"/>
      <c r="G21" s="257"/>
      <c r="H21" s="331"/>
      <c r="I21" s="239"/>
      <c r="J21" s="777" t="s">
        <v>738</v>
      </c>
      <c r="K21" s="759" t="s">
        <v>1428</v>
      </c>
      <c r="L21" s="763"/>
      <c r="M21" s="763"/>
      <c r="N21" s="763"/>
      <c r="O21" s="763"/>
      <c r="P21" s="763"/>
      <c r="Q21" s="763"/>
      <c r="R21" s="763"/>
      <c r="S21" s="763"/>
      <c r="T21" s="763"/>
      <c r="U21" s="764"/>
      <c r="V21" s="244"/>
      <c r="W21" s="253"/>
      <c r="X21" s="259" t="s">
        <v>311</v>
      </c>
      <c r="Y21" s="242"/>
      <c r="Z21" s="242"/>
      <c r="AA21" s="242"/>
      <c r="AB21" s="239"/>
      <c r="AC21" s="274"/>
      <c r="AD21" s="240"/>
      <c r="AE21" s="284"/>
      <c r="AF21" s="283"/>
      <c r="AG21" s="239"/>
      <c r="AH21" s="239"/>
      <c r="AI21" s="239"/>
      <c r="AJ21" s="239"/>
      <c r="AK21" s="239"/>
      <c r="AL21" s="239"/>
      <c r="AM21" s="239"/>
      <c r="AN21" s="239"/>
      <c r="AO21" s="239"/>
      <c r="AP21" s="239"/>
      <c r="AQ21" s="239"/>
    </row>
    <row r="22" spans="1:43" s="239" customFormat="1" ht="27.75" customHeight="1">
      <c r="A22" s="239"/>
      <c r="B22" s="248"/>
      <c r="C22" s="305"/>
      <c r="D22" s="257"/>
      <c r="E22" s="257"/>
      <c r="F22" s="257"/>
      <c r="G22" s="257"/>
      <c r="H22" s="257"/>
      <c r="I22" s="248"/>
      <c r="J22" s="777" t="s">
        <v>699</v>
      </c>
      <c r="K22" s="759" t="s">
        <v>1460</v>
      </c>
      <c r="L22" s="763"/>
      <c r="M22" s="763"/>
      <c r="N22" s="763"/>
      <c r="O22" s="763"/>
      <c r="P22" s="763"/>
      <c r="Q22" s="763"/>
      <c r="R22" s="763"/>
      <c r="S22" s="763"/>
      <c r="T22" s="763"/>
      <c r="U22" s="764"/>
      <c r="V22" s="244"/>
      <c r="W22" s="253"/>
      <c r="X22" s="259" t="s">
        <v>311</v>
      </c>
      <c r="Y22" s="239"/>
      <c r="Z22" s="557"/>
      <c r="AA22" s="557"/>
      <c r="AB22" s="283"/>
      <c r="AC22" s="240"/>
      <c r="AD22" s="240"/>
      <c r="AE22" s="284"/>
      <c r="AF22" s="283"/>
      <c r="AG22" s="239"/>
      <c r="AH22" s="239"/>
      <c r="AI22" s="239"/>
      <c r="AJ22" s="239"/>
      <c r="AK22" s="239"/>
      <c r="AL22" s="239"/>
      <c r="AM22" s="239"/>
      <c r="AN22" s="239"/>
      <c r="AO22" s="239"/>
      <c r="AP22" s="239"/>
      <c r="AQ22" s="239"/>
    </row>
    <row r="23" spans="1:43" s="239" customFormat="1" ht="27.75" customHeight="1">
      <c r="A23" s="239"/>
      <c r="B23" s="248"/>
      <c r="C23" s="305"/>
      <c r="D23" s="257"/>
      <c r="E23" s="257"/>
      <c r="F23" s="257"/>
      <c r="G23" s="257"/>
      <c r="H23" s="777"/>
      <c r="I23" s="248"/>
      <c r="J23" s="777" t="s">
        <v>291</v>
      </c>
      <c r="K23" s="759" t="s">
        <v>1461</v>
      </c>
      <c r="L23" s="763"/>
      <c r="M23" s="763"/>
      <c r="N23" s="763"/>
      <c r="O23" s="763"/>
      <c r="P23" s="763"/>
      <c r="Q23" s="763"/>
      <c r="R23" s="763"/>
      <c r="S23" s="763"/>
      <c r="T23" s="763"/>
      <c r="U23" s="764"/>
      <c r="V23" s="244"/>
      <c r="W23" s="253"/>
      <c r="X23" s="259" t="s">
        <v>311</v>
      </c>
      <c r="Y23" s="239"/>
      <c r="Z23" s="777"/>
      <c r="AA23" s="777"/>
      <c r="AB23" s="283"/>
      <c r="AC23" s="777"/>
      <c r="AD23" s="242"/>
      <c r="AE23" s="304"/>
      <c r="AF23" s="283"/>
      <c r="AG23" s="239"/>
      <c r="AH23" s="239"/>
      <c r="AI23" s="239"/>
      <c r="AJ23" s="239"/>
      <c r="AK23" s="239"/>
      <c r="AL23" s="239"/>
      <c r="AM23" s="239"/>
      <c r="AN23" s="239"/>
      <c r="AO23" s="239"/>
      <c r="AP23" s="239"/>
      <c r="AQ23" s="239"/>
    </row>
    <row r="24" spans="1:43" s="239" customFormat="1" ht="27.75" customHeight="1">
      <c r="A24" s="239"/>
      <c r="B24" s="248"/>
      <c r="C24" s="305"/>
      <c r="D24" s="257"/>
      <c r="E24" s="257"/>
      <c r="F24" s="257"/>
      <c r="G24" s="257"/>
      <c r="H24" s="777"/>
      <c r="I24" s="248"/>
      <c r="J24" s="777" t="s">
        <v>739</v>
      </c>
      <c r="K24" s="759" t="s">
        <v>171</v>
      </c>
      <c r="L24" s="763"/>
      <c r="M24" s="763"/>
      <c r="N24" s="763"/>
      <c r="O24" s="763"/>
      <c r="P24" s="763"/>
      <c r="Q24" s="763"/>
      <c r="R24" s="763"/>
      <c r="S24" s="763"/>
      <c r="T24" s="763"/>
      <c r="U24" s="764"/>
      <c r="V24" s="244"/>
      <c r="W24" s="253"/>
      <c r="X24" s="259" t="s">
        <v>311</v>
      </c>
      <c r="Y24" s="239"/>
      <c r="Z24" s="777"/>
      <c r="AA24" s="777"/>
      <c r="AB24" s="283"/>
      <c r="AC24" s="756" t="s">
        <v>826</v>
      </c>
      <c r="AD24" s="756" t="s">
        <v>444</v>
      </c>
      <c r="AE24" s="757" t="s">
        <v>135</v>
      </c>
      <c r="AF24" s="283"/>
      <c r="AG24" s="239"/>
      <c r="AH24" s="239"/>
      <c r="AI24" s="239"/>
      <c r="AJ24" s="239"/>
      <c r="AK24" s="239"/>
      <c r="AL24" s="239"/>
      <c r="AM24" s="239"/>
      <c r="AN24" s="239"/>
      <c r="AO24" s="239"/>
      <c r="AP24" s="239"/>
      <c r="AQ24" s="239"/>
    </row>
    <row r="25" spans="1:43" s="239" customFormat="1" ht="27.75" customHeight="1">
      <c r="A25" s="239"/>
      <c r="B25" s="248"/>
      <c r="C25" s="305"/>
      <c r="D25" s="257"/>
      <c r="E25" s="257"/>
      <c r="F25" s="257"/>
      <c r="G25" s="257"/>
      <c r="H25" s="257"/>
      <c r="I25" s="248"/>
      <c r="J25" s="777" t="s">
        <v>1060</v>
      </c>
      <c r="K25" s="759" t="s">
        <v>1452</v>
      </c>
      <c r="L25" s="763"/>
      <c r="M25" s="763"/>
      <c r="N25" s="763"/>
      <c r="O25" s="763"/>
      <c r="P25" s="763"/>
      <c r="Q25" s="763"/>
      <c r="R25" s="763"/>
      <c r="S25" s="763"/>
      <c r="T25" s="763"/>
      <c r="U25" s="764"/>
      <c r="V25" s="244"/>
      <c r="W25" s="253"/>
      <c r="X25" s="259" t="s">
        <v>633</v>
      </c>
      <c r="Y25" s="239" t="s">
        <v>748</v>
      </c>
      <c r="Z25" s="557" t="s">
        <v>1290</v>
      </c>
      <c r="AA25" s="557"/>
      <c r="AB25" s="283"/>
      <c r="AC25" s="756" t="s">
        <v>32</v>
      </c>
      <c r="AD25" s="756" t="s">
        <v>444</v>
      </c>
      <c r="AE25" s="757" t="s">
        <v>32</v>
      </c>
      <c r="AF25" s="283"/>
      <c r="AG25" s="239"/>
      <c r="AH25" s="239"/>
      <c r="AI25" s="239"/>
      <c r="AJ25" s="239"/>
      <c r="AK25" s="239"/>
      <c r="AL25" s="239"/>
      <c r="AM25" s="239"/>
      <c r="AN25" s="239"/>
      <c r="AO25" s="239"/>
      <c r="AP25" s="239"/>
      <c r="AQ25" s="239"/>
    </row>
    <row r="26" spans="1:43" s="239" customFormat="1" ht="27.75" customHeight="1">
      <c r="A26" s="239"/>
      <c r="B26" s="248"/>
      <c r="C26" s="305"/>
      <c r="D26" s="257"/>
      <c r="E26" s="257"/>
      <c r="F26" s="257"/>
      <c r="G26" s="257"/>
      <c r="H26" s="777"/>
      <c r="I26" s="248"/>
      <c r="J26" s="777"/>
      <c r="K26" s="780"/>
      <c r="L26" s="780"/>
      <c r="M26" s="780"/>
      <c r="N26" s="780"/>
      <c r="O26" s="780"/>
      <c r="P26" s="780"/>
      <c r="Q26" s="780"/>
      <c r="R26" s="780"/>
      <c r="S26" s="780"/>
      <c r="T26" s="780"/>
      <c r="U26" s="780"/>
      <c r="V26" s="239"/>
      <c r="W26" s="239"/>
      <c r="X26" s="242"/>
      <c r="Y26" s="239" t="s">
        <v>748</v>
      </c>
      <c r="Z26" s="557" t="s">
        <v>1043</v>
      </c>
      <c r="AA26" s="557"/>
      <c r="AB26" s="283"/>
      <c r="AC26" s="756" t="s">
        <v>32</v>
      </c>
      <c r="AD26" s="756" t="s">
        <v>444</v>
      </c>
      <c r="AE26" s="757" t="s">
        <v>32</v>
      </c>
      <c r="AF26" s="283"/>
      <c r="AG26" s="239"/>
      <c r="AH26" s="239"/>
      <c r="AI26" s="239"/>
      <c r="AJ26" s="239"/>
      <c r="AK26" s="239"/>
      <c r="AL26" s="239"/>
      <c r="AM26" s="239"/>
      <c r="AN26" s="239"/>
      <c r="AO26" s="239"/>
      <c r="AP26" s="239"/>
      <c r="AQ26" s="239"/>
    </row>
    <row r="27" spans="1:43" s="239" customFormat="1">
      <c r="A27" s="239"/>
      <c r="B27" s="248"/>
      <c r="C27" s="305"/>
      <c r="D27" s="257"/>
      <c r="E27" s="257"/>
      <c r="F27" s="257"/>
      <c r="G27" s="257"/>
      <c r="H27" s="777"/>
      <c r="I27" s="248"/>
      <c r="J27" s="777"/>
      <c r="K27" s="780"/>
      <c r="L27" s="780"/>
      <c r="M27" s="780"/>
      <c r="N27" s="780"/>
      <c r="O27" s="780"/>
      <c r="P27" s="780"/>
      <c r="Q27" s="780"/>
      <c r="R27" s="780"/>
      <c r="S27" s="780"/>
      <c r="T27" s="780"/>
      <c r="U27" s="780"/>
      <c r="V27" s="239"/>
      <c r="W27" s="239"/>
      <c r="X27" s="240"/>
      <c r="Y27" s="239"/>
      <c r="Z27" s="777"/>
      <c r="AA27" s="777"/>
      <c r="AB27" s="782" t="s">
        <v>1462</v>
      </c>
      <c r="AC27" s="242"/>
      <c r="AD27" s="242"/>
      <c r="AE27" s="304"/>
      <c r="AF27" s="283"/>
      <c r="AG27" s="239"/>
      <c r="AH27" s="239"/>
      <c r="AI27" s="239"/>
      <c r="AJ27" s="239"/>
      <c r="AK27" s="239"/>
      <c r="AL27" s="239"/>
      <c r="AM27" s="239"/>
      <c r="AN27" s="239"/>
      <c r="AO27" s="239"/>
      <c r="AP27" s="239"/>
      <c r="AQ27" s="239"/>
    </row>
    <row r="28" spans="1:43" s="239" customFormat="1" ht="11.25" customHeight="1">
      <c r="A28" s="239"/>
      <c r="B28" s="248"/>
      <c r="C28" s="286"/>
      <c r="D28" s="287"/>
      <c r="E28" s="287"/>
      <c r="F28" s="287"/>
      <c r="G28" s="287"/>
      <c r="H28" s="301"/>
      <c r="I28" s="287"/>
      <c r="J28" s="287"/>
      <c r="K28" s="287"/>
      <c r="L28" s="287"/>
      <c r="M28" s="287"/>
      <c r="N28" s="287"/>
      <c r="O28" s="287"/>
      <c r="P28" s="287"/>
      <c r="Q28" s="287"/>
      <c r="R28" s="287"/>
      <c r="S28" s="287"/>
      <c r="T28" s="287"/>
      <c r="U28" s="287"/>
      <c r="V28" s="287"/>
      <c r="W28" s="287"/>
      <c r="X28" s="287"/>
      <c r="Y28" s="287"/>
      <c r="Z28" s="287"/>
      <c r="AA28" s="287"/>
      <c r="AB28" s="287"/>
      <c r="AC28" s="246"/>
      <c r="AD28" s="255"/>
      <c r="AE28" s="261"/>
      <c r="AF28" s="283"/>
      <c r="AG28" s="239"/>
      <c r="AH28" s="239"/>
      <c r="AI28" s="239"/>
      <c r="AJ28" s="239"/>
      <c r="AK28" s="239"/>
      <c r="AL28" s="239"/>
      <c r="AM28" s="239"/>
      <c r="AN28" s="239"/>
      <c r="AO28" s="239"/>
      <c r="AP28" s="239"/>
      <c r="AQ28" s="239"/>
    </row>
    <row r="29" spans="1:43" s="239" customFormat="1" ht="11.25" customHeight="1">
      <c r="A29" s="239"/>
      <c r="B29" s="248"/>
      <c r="C29" s="247"/>
      <c r="D29" s="256"/>
      <c r="E29" s="256"/>
      <c r="F29" s="256"/>
      <c r="G29" s="256"/>
      <c r="H29" s="282"/>
      <c r="I29" s="256"/>
      <c r="J29" s="256"/>
      <c r="K29" s="256"/>
      <c r="L29" s="256"/>
      <c r="M29" s="256"/>
      <c r="N29" s="256"/>
      <c r="O29" s="256"/>
      <c r="P29" s="256"/>
      <c r="Q29" s="256"/>
      <c r="R29" s="256"/>
      <c r="S29" s="256"/>
      <c r="T29" s="256"/>
      <c r="U29" s="256"/>
      <c r="V29" s="256"/>
      <c r="W29" s="256"/>
      <c r="X29" s="256"/>
      <c r="Y29" s="256"/>
      <c r="Z29" s="256"/>
      <c r="AA29" s="256"/>
      <c r="AB29" s="256"/>
      <c r="AC29" s="245"/>
      <c r="AD29" s="254"/>
      <c r="AE29" s="260"/>
      <c r="AF29" s="283"/>
      <c r="AG29" s="239"/>
      <c r="AH29" s="239"/>
      <c r="AI29" s="239"/>
      <c r="AJ29" s="239"/>
      <c r="AK29" s="239"/>
      <c r="AL29" s="239"/>
      <c r="AM29" s="239"/>
      <c r="AN29" s="239"/>
      <c r="AO29" s="239"/>
      <c r="AP29" s="239"/>
      <c r="AQ29" s="239"/>
    </row>
    <row r="30" spans="1:43" s="239" customFormat="1" ht="26.25" customHeight="1">
      <c r="A30" s="239"/>
      <c r="B30" s="248"/>
      <c r="C30" s="305" t="s">
        <v>1463</v>
      </c>
      <c r="D30" s="257"/>
      <c r="E30" s="257"/>
      <c r="F30" s="257"/>
      <c r="G30" s="257"/>
      <c r="H30" s="331"/>
      <c r="I30" s="239"/>
      <c r="J30" s="777" t="s">
        <v>738</v>
      </c>
      <c r="K30" s="759" t="s">
        <v>1428</v>
      </c>
      <c r="L30" s="763"/>
      <c r="M30" s="763"/>
      <c r="N30" s="763"/>
      <c r="O30" s="763"/>
      <c r="P30" s="763"/>
      <c r="Q30" s="763"/>
      <c r="R30" s="763"/>
      <c r="S30" s="763"/>
      <c r="T30" s="763"/>
      <c r="U30" s="764"/>
      <c r="V30" s="244"/>
      <c r="W30" s="253"/>
      <c r="X30" s="259" t="s">
        <v>311</v>
      </c>
      <c r="Y30" s="242"/>
      <c r="Z30" s="242"/>
      <c r="AA30" s="242"/>
      <c r="AB30" s="239"/>
      <c r="AC30" s="249"/>
      <c r="AD30" s="242"/>
      <c r="AE30" s="304"/>
      <c r="AF30" s="283"/>
      <c r="AG30" s="239"/>
      <c r="AH30" s="239"/>
      <c r="AI30" s="239"/>
      <c r="AJ30" s="239"/>
      <c r="AK30" s="239"/>
      <c r="AL30" s="239"/>
      <c r="AM30" s="239"/>
      <c r="AN30" s="239"/>
      <c r="AO30" s="239"/>
      <c r="AP30" s="239"/>
      <c r="AQ30" s="239"/>
    </row>
    <row r="31" spans="1:43" s="239" customFormat="1" ht="26.25" customHeight="1">
      <c r="A31" s="239"/>
      <c r="B31" s="248"/>
      <c r="C31" s="305"/>
      <c r="D31" s="257"/>
      <c r="E31" s="257"/>
      <c r="F31" s="257"/>
      <c r="G31" s="257"/>
      <c r="H31" s="331"/>
      <c r="I31" s="239"/>
      <c r="J31" s="777" t="s">
        <v>699</v>
      </c>
      <c r="K31" s="759" t="s">
        <v>1465</v>
      </c>
      <c r="L31" s="763"/>
      <c r="M31" s="763"/>
      <c r="N31" s="763"/>
      <c r="O31" s="763"/>
      <c r="P31" s="763"/>
      <c r="Q31" s="763"/>
      <c r="R31" s="763"/>
      <c r="S31" s="763"/>
      <c r="T31" s="763"/>
      <c r="U31" s="764"/>
      <c r="V31" s="244"/>
      <c r="W31" s="253"/>
      <c r="X31" s="259" t="s">
        <v>311</v>
      </c>
      <c r="Y31" s="239"/>
      <c r="Z31" s="777"/>
      <c r="AA31" s="777"/>
      <c r="AB31" s="283"/>
      <c r="AC31" s="756"/>
      <c r="AD31" s="242"/>
      <c r="AE31" s="304"/>
      <c r="AF31" s="283"/>
      <c r="AG31" s="239"/>
      <c r="AH31" s="239"/>
      <c r="AI31" s="239"/>
      <c r="AJ31" s="239"/>
      <c r="AK31" s="239"/>
      <c r="AL31" s="239"/>
      <c r="AM31" s="239"/>
      <c r="AN31" s="239"/>
      <c r="AO31" s="239"/>
      <c r="AP31" s="239"/>
      <c r="AQ31" s="239"/>
    </row>
    <row r="32" spans="1:43" s="239" customFormat="1" ht="26.25" customHeight="1">
      <c r="A32" s="239"/>
      <c r="B32" s="248"/>
      <c r="C32" s="305"/>
      <c r="D32" s="257"/>
      <c r="E32" s="257"/>
      <c r="F32" s="257"/>
      <c r="G32" s="257"/>
      <c r="H32" s="778"/>
      <c r="I32" s="239"/>
      <c r="J32" s="777" t="s">
        <v>291</v>
      </c>
      <c r="K32" s="759" t="s">
        <v>1466</v>
      </c>
      <c r="L32" s="763"/>
      <c r="M32" s="763"/>
      <c r="N32" s="763"/>
      <c r="O32" s="763"/>
      <c r="P32" s="763"/>
      <c r="Q32" s="763"/>
      <c r="R32" s="763"/>
      <c r="S32" s="763"/>
      <c r="T32" s="763"/>
      <c r="U32" s="764"/>
      <c r="V32" s="244"/>
      <c r="W32" s="253"/>
      <c r="X32" s="259" t="s">
        <v>311</v>
      </c>
      <c r="Y32" s="239"/>
      <c r="Z32" s="777"/>
      <c r="AA32" s="777"/>
      <c r="AB32" s="283"/>
      <c r="AC32" s="756"/>
      <c r="AD32" s="242"/>
      <c r="AE32" s="304"/>
      <c r="AF32" s="283"/>
      <c r="AG32" s="239"/>
      <c r="AH32" s="239"/>
      <c r="AI32" s="239"/>
      <c r="AJ32" s="239"/>
      <c r="AK32" s="239"/>
      <c r="AL32" s="239"/>
      <c r="AM32" s="239"/>
      <c r="AN32" s="239"/>
      <c r="AO32" s="239"/>
      <c r="AP32" s="239"/>
      <c r="AQ32" s="239"/>
    </row>
    <row r="33" spans="2:32" s="239" customFormat="1" ht="26.25" customHeight="1">
      <c r="B33" s="248"/>
      <c r="C33" s="305"/>
      <c r="D33" s="257"/>
      <c r="E33" s="257"/>
      <c r="F33" s="257"/>
      <c r="G33" s="257"/>
      <c r="H33" s="778"/>
      <c r="I33" s="239"/>
      <c r="J33" s="777" t="s">
        <v>739</v>
      </c>
      <c r="K33" s="587" t="s">
        <v>1467</v>
      </c>
      <c r="L33" s="763"/>
      <c r="M33" s="763"/>
      <c r="N33" s="763"/>
      <c r="O33" s="763"/>
      <c r="P33" s="763"/>
      <c r="Q33" s="763"/>
      <c r="R33" s="763"/>
      <c r="S33" s="763"/>
      <c r="T33" s="763"/>
      <c r="U33" s="764"/>
      <c r="V33" s="244"/>
      <c r="W33" s="253"/>
      <c r="X33" s="259" t="s">
        <v>311</v>
      </c>
      <c r="Y33" s="239"/>
      <c r="Z33" s="777"/>
      <c r="AA33" s="777"/>
      <c r="AB33" s="283"/>
      <c r="AC33" s="756"/>
      <c r="AD33" s="242"/>
      <c r="AE33" s="304"/>
      <c r="AF33" s="283"/>
    </row>
    <row r="34" spans="2:32" s="239" customFormat="1" ht="26.25" customHeight="1">
      <c r="B34" s="248"/>
      <c r="C34" s="305"/>
      <c r="D34" s="257"/>
      <c r="E34" s="257"/>
      <c r="F34" s="257"/>
      <c r="G34" s="257"/>
      <c r="H34" s="778"/>
      <c r="I34" s="239"/>
      <c r="J34" s="777" t="s">
        <v>1060</v>
      </c>
      <c r="K34" s="759" t="s">
        <v>117</v>
      </c>
      <c r="L34" s="763"/>
      <c r="M34" s="763"/>
      <c r="N34" s="763"/>
      <c r="O34" s="763"/>
      <c r="P34" s="763"/>
      <c r="Q34" s="763"/>
      <c r="R34" s="763"/>
      <c r="S34" s="763"/>
      <c r="T34" s="763"/>
      <c r="U34" s="764"/>
      <c r="V34" s="244"/>
      <c r="W34" s="253"/>
      <c r="X34" s="259" t="s">
        <v>311</v>
      </c>
      <c r="Y34" s="239"/>
      <c r="Z34" s="777"/>
      <c r="AA34" s="777"/>
      <c r="AB34" s="283"/>
      <c r="AC34" s="756" t="s">
        <v>826</v>
      </c>
      <c r="AD34" s="756" t="s">
        <v>444</v>
      </c>
      <c r="AE34" s="757" t="s">
        <v>135</v>
      </c>
      <c r="AF34" s="283"/>
    </row>
    <row r="35" spans="2:32" s="239" customFormat="1" ht="26.25" customHeight="1">
      <c r="B35" s="248"/>
      <c r="C35" s="248"/>
      <c r="D35" s="239"/>
      <c r="E35" s="239"/>
      <c r="F35" s="239"/>
      <c r="G35" s="239"/>
      <c r="H35" s="283"/>
      <c r="I35" s="239"/>
      <c r="J35" s="777" t="s">
        <v>1062</v>
      </c>
      <c r="K35" s="759" t="s">
        <v>573</v>
      </c>
      <c r="L35" s="763"/>
      <c r="M35" s="763"/>
      <c r="N35" s="763"/>
      <c r="O35" s="763"/>
      <c r="P35" s="763"/>
      <c r="Q35" s="763"/>
      <c r="R35" s="763"/>
      <c r="S35" s="763"/>
      <c r="T35" s="763"/>
      <c r="U35" s="764"/>
      <c r="V35" s="244"/>
      <c r="W35" s="253"/>
      <c r="X35" s="259" t="s">
        <v>633</v>
      </c>
      <c r="Y35" s="239" t="s">
        <v>748</v>
      </c>
      <c r="Z35" s="557" t="s">
        <v>1290</v>
      </c>
      <c r="AA35" s="557"/>
      <c r="AB35" s="283"/>
      <c r="AC35" s="756" t="s">
        <v>32</v>
      </c>
      <c r="AD35" s="756" t="s">
        <v>444</v>
      </c>
      <c r="AE35" s="757" t="s">
        <v>32</v>
      </c>
      <c r="AF35" s="283"/>
    </row>
    <row r="36" spans="2:32" s="239" customFormat="1" ht="27.75" customHeight="1">
      <c r="B36" s="248"/>
      <c r="C36" s="305"/>
      <c r="D36" s="257"/>
      <c r="E36" s="257"/>
      <c r="F36" s="257"/>
      <c r="G36" s="257"/>
      <c r="H36" s="778"/>
      <c r="I36" s="239"/>
      <c r="J36" s="777"/>
      <c r="K36" s="780"/>
      <c r="L36" s="780"/>
      <c r="M36" s="780"/>
      <c r="N36" s="780"/>
      <c r="O36" s="780"/>
      <c r="P36" s="780"/>
      <c r="Q36" s="780"/>
      <c r="R36" s="780"/>
      <c r="S36" s="780"/>
      <c r="T36" s="780"/>
      <c r="U36" s="780"/>
      <c r="V36" s="239"/>
      <c r="W36" s="239"/>
      <c r="X36" s="242"/>
      <c r="Y36" s="239" t="s">
        <v>748</v>
      </c>
      <c r="Z36" s="557" t="s">
        <v>1403</v>
      </c>
      <c r="AA36" s="557"/>
      <c r="AB36" s="283"/>
      <c r="AC36" s="756" t="s">
        <v>32</v>
      </c>
      <c r="AD36" s="756" t="s">
        <v>444</v>
      </c>
      <c r="AE36" s="757" t="s">
        <v>32</v>
      </c>
      <c r="AF36" s="283"/>
    </row>
    <row r="37" spans="2:32" s="239" customFormat="1">
      <c r="B37" s="248"/>
      <c r="C37" s="305"/>
      <c r="D37" s="257"/>
      <c r="E37" s="257"/>
      <c r="F37" s="257"/>
      <c r="G37" s="257"/>
      <c r="H37" s="778"/>
      <c r="I37" s="239"/>
      <c r="J37" s="777"/>
      <c r="K37" s="780"/>
      <c r="L37" s="780"/>
      <c r="M37" s="780"/>
      <c r="N37" s="780"/>
      <c r="O37" s="780"/>
      <c r="P37" s="780"/>
      <c r="Q37" s="780"/>
      <c r="R37" s="780"/>
      <c r="S37" s="780"/>
      <c r="T37" s="780"/>
      <c r="U37" s="780"/>
      <c r="V37" s="239"/>
      <c r="W37" s="239"/>
      <c r="X37" s="240"/>
      <c r="Y37" s="239"/>
      <c r="Z37" s="777"/>
      <c r="AA37" s="777"/>
      <c r="AB37" s="782" t="s">
        <v>1391</v>
      </c>
      <c r="AC37" s="242"/>
      <c r="AD37" s="242"/>
      <c r="AE37" s="304"/>
      <c r="AF37" s="283"/>
    </row>
    <row r="38" spans="2:32" s="239" customFormat="1" ht="27.75" customHeight="1">
      <c r="B38" s="248"/>
      <c r="C38" s="305"/>
      <c r="D38" s="257"/>
      <c r="E38" s="257"/>
      <c r="F38" s="257"/>
      <c r="G38" s="257"/>
      <c r="H38" s="778"/>
      <c r="I38" s="239"/>
      <c r="J38" s="777"/>
      <c r="K38" s="780"/>
      <c r="L38" s="780"/>
      <c r="M38" s="780"/>
      <c r="N38" s="780"/>
      <c r="O38" s="780"/>
      <c r="P38" s="780"/>
      <c r="Q38" s="780"/>
      <c r="R38" s="780"/>
      <c r="S38" s="780"/>
      <c r="T38" s="780"/>
      <c r="U38" s="780"/>
      <c r="V38" s="239"/>
      <c r="W38" s="239"/>
      <c r="X38" s="242"/>
      <c r="Y38" s="239" t="s">
        <v>748</v>
      </c>
      <c r="Z38" s="557" t="s">
        <v>1050</v>
      </c>
      <c r="AA38" s="557"/>
      <c r="AB38" s="283"/>
      <c r="AC38" s="756" t="s">
        <v>32</v>
      </c>
      <c r="AD38" s="756" t="s">
        <v>444</v>
      </c>
      <c r="AE38" s="757" t="s">
        <v>32</v>
      </c>
      <c r="AF38" s="283"/>
    </row>
    <row r="39" spans="2:32" s="239" customFormat="1">
      <c r="B39" s="248"/>
      <c r="C39" s="305"/>
      <c r="D39" s="257"/>
      <c r="E39" s="257"/>
      <c r="F39" s="257"/>
      <c r="G39" s="257"/>
      <c r="H39" s="778"/>
      <c r="I39" s="239"/>
      <c r="J39" s="777"/>
      <c r="K39" s="780"/>
      <c r="L39" s="780"/>
      <c r="M39" s="780"/>
      <c r="N39" s="780"/>
      <c r="O39" s="780"/>
      <c r="P39" s="780"/>
      <c r="Q39" s="780"/>
      <c r="R39" s="780"/>
      <c r="S39" s="780"/>
      <c r="T39" s="780"/>
      <c r="U39" s="780"/>
      <c r="V39" s="239"/>
      <c r="W39" s="239"/>
      <c r="X39" s="240"/>
      <c r="Y39" s="239"/>
      <c r="Z39" s="777"/>
      <c r="AA39" s="777"/>
      <c r="AB39" s="781" t="s">
        <v>1462</v>
      </c>
      <c r="AC39" s="249"/>
      <c r="AD39" s="242"/>
      <c r="AE39" s="304"/>
      <c r="AF39" s="283"/>
    </row>
    <row r="40" spans="2:32" s="239" customFormat="1" ht="12" customHeight="1">
      <c r="B40" s="248"/>
      <c r="C40" s="286"/>
      <c r="D40" s="287"/>
      <c r="E40" s="287"/>
      <c r="F40" s="287"/>
      <c r="G40" s="287"/>
      <c r="H40" s="301"/>
      <c r="I40" s="287"/>
      <c r="J40" s="287"/>
      <c r="K40" s="287"/>
      <c r="L40" s="287"/>
      <c r="M40" s="287"/>
      <c r="N40" s="287"/>
      <c r="O40" s="287"/>
      <c r="P40" s="287"/>
      <c r="Q40" s="287"/>
      <c r="R40" s="287"/>
      <c r="S40" s="287"/>
      <c r="T40" s="287"/>
      <c r="U40" s="287"/>
      <c r="V40" s="287"/>
      <c r="W40" s="287"/>
      <c r="X40" s="287"/>
      <c r="Y40" s="287"/>
      <c r="Z40" s="287"/>
      <c r="AA40" s="287"/>
      <c r="AB40" s="287"/>
      <c r="AC40" s="246"/>
      <c r="AD40" s="255"/>
      <c r="AE40" s="261"/>
      <c r="AF40" s="283"/>
    </row>
    <row r="41" spans="2:32" s="239" customFormat="1" ht="10.5" customHeight="1">
      <c r="B41" s="248"/>
      <c r="C41" s="247"/>
      <c r="D41" s="256"/>
      <c r="E41" s="256"/>
      <c r="F41" s="256"/>
      <c r="G41" s="256"/>
      <c r="H41" s="282"/>
      <c r="I41" s="256"/>
      <c r="J41" s="256"/>
      <c r="K41" s="256"/>
      <c r="L41" s="256"/>
      <c r="M41" s="256"/>
      <c r="N41" s="256"/>
      <c r="O41" s="256"/>
      <c r="P41" s="256"/>
      <c r="Q41" s="256"/>
      <c r="R41" s="256"/>
      <c r="S41" s="256"/>
      <c r="T41" s="256"/>
      <c r="U41" s="256"/>
      <c r="V41" s="256"/>
      <c r="W41" s="256"/>
      <c r="X41" s="256"/>
      <c r="Y41" s="256"/>
      <c r="Z41" s="256"/>
      <c r="AA41" s="256"/>
      <c r="AB41" s="256"/>
      <c r="AC41" s="245"/>
      <c r="AD41" s="254"/>
      <c r="AE41" s="260"/>
      <c r="AF41" s="283"/>
    </row>
    <row r="42" spans="2:32" s="239" customFormat="1" ht="27.75" customHeight="1">
      <c r="B42" s="248"/>
      <c r="C42" s="305" t="s">
        <v>316</v>
      </c>
      <c r="D42" s="257"/>
      <c r="E42" s="257"/>
      <c r="F42" s="257"/>
      <c r="G42" s="257"/>
      <c r="H42" s="331"/>
      <c r="I42" s="239"/>
      <c r="J42" s="777" t="s">
        <v>738</v>
      </c>
      <c r="K42" s="759" t="s">
        <v>75</v>
      </c>
      <c r="L42" s="763"/>
      <c r="M42" s="763"/>
      <c r="N42" s="763"/>
      <c r="O42" s="763"/>
      <c r="P42" s="763"/>
      <c r="Q42" s="763"/>
      <c r="R42" s="763"/>
      <c r="S42" s="763"/>
      <c r="T42" s="763"/>
      <c r="U42" s="764"/>
      <c r="V42" s="244"/>
      <c r="W42" s="253"/>
      <c r="X42" s="259" t="s">
        <v>679</v>
      </c>
      <c r="Y42" s="242"/>
      <c r="Z42" s="242"/>
      <c r="AA42" s="242"/>
      <c r="AB42" s="239"/>
      <c r="AC42" s="249"/>
      <c r="AD42" s="242"/>
      <c r="AE42" s="304"/>
      <c r="AF42" s="283"/>
    </row>
    <row r="43" spans="2:32" s="239" customFormat="1" ht="27.75" customHeight="1">
      <c r="B43" s="248"/>
      <c r="C43" s="305"/>
      <c r="D43" s="257"/>
      <c r="E43" s="257"/>
      <c r="F43" s="257"/>
      <c r="G43" s="257"/>
      <c r="H43" s="331"/>
      <c r="I43" s="239"/>
      <c r="J43" s="777" t="s">
        <v>699</v>
      </c>
      <c r="K43" s="759" t="s">
        <v>272</v>
      </c>
      <c r="L43" s="763"/>
      <c r="M43" s="763"/>
      <c r="N43" s="763"/>
      <c r="O43" s="763"/>
      <c r="P43" s="763"/>
      <c r="Q43" s="763"/>
      <c r="R43" s="763"/>
      <c r="S43" s="763"/>
      <c r="T43" s="763"/>
      <c r="U43" s="764"/>
      <c r="V43" s="244"/>
      <c r="W43" s="253"/>
      <c r="X43" s="259" t="s">
        <v>679</v>
      </c>
      <c r="Y43" s="242"/>
      <c r="Z43" s="242"/>
      <c r="AA43" s="242"/>
      <c r="AB43" s="283"/>
      <c r="AC43" s="756" t="s">
        <v>826</v>
      </c>
      <c r="AD43" s="756" t="s">
        <v>444</v>
      </c>
      <c r="AE43" s="757" t="s">
        <v>135</v>
      </c>
      <c r="AF43" s="283"/>
    </row>
    <row r="44" spans="2:32" s="239" customFormat="1" ht="27.75" customHeight="1">
      <c r="B44" s="248"/>
      <c r="C44" s="305"/>
      <c r="D44" s="257"/>
      <c r="E44" s="257"/>
      <c r="F44" s="257"/>
      <c r="G44" s="257"/>
      <c r="H44" s="778"/>
      <c r="I44" s="239"/>
      <c r="J44" s="777" t="s">
        <v>291</v>
      </c>
      <c r="K44" s="759" t="s">
        <v>1368</v>
      </c>
      <c r="L44" s="763"/>
      <c r="M44" s="763"/>
      <c r="N44" s="763"/>
      <c r="O44" s="763"/>
      <c r="P44" s="763"/>
      <c r="Q44" s="763"/>
      <c r="R44" s="763"/>
      <c r="S44" s="763"/>
      <c r="T44" s="763"/>
      <c r="U44" s="764"/>
      <c r="V44" s="244"/>
      <c r="W44" s="253"/>
      <c r="X44" s="259" t="s">
        <v>633</v>
      </c>
      <c r="Y44" s="239" t="s">
        <v>748</v>
      </c>
      <c r="Z44" s="557" t="s">
        <v>1342</v>
      </c>
      <c r="AA44" s="557"/>
      <c r="AB44" s="283"/>
      <c r="AC44" s="756" t="s">
        <v>32</v>
      </c>
      <c r="AD44" s="756" t="s">
        <v>444</v>
      </c>
      <c r="AE44" s="757" t="s">
        <v>32</v>
      </c>
      <c r="AF44" s="283"/>
    </row>
    <row r="45" spans="2:32" s="239" customFormat="1" ht="27.75" customHeight="1">
      <c r="B45" s="248"/>
      <c r="C45" s="305"/>
      <c r="D45" s="257"/>
      <c r="E45" s="257"/>
      <c r="F45" s="257"/>
      <c r="G45" s="257"/>
      <c r="H45" s="778"/>
      <c r="I45" s="239"/>
      <c r="J45" s="777"/>
      <c r="K45" s="780"/>
      <c r="L45" s="780"/>
      <c r="M45" s="780"/>
      <c r="N45" s="780"/>
      <c r="O45" s="780"/>
      <c r="P45" s="780"/>
      <c r="Q45" s="780"/>
      <c r="R45" s="780"/>
      <c r="S45" s="780"/>
      <c r="T45" s="780"/>
      <c r="U45" s="780"/>
      <c r="V45" s="239"/>
      <c r="W45" s="239"/>
      <c r="X45" s="242"/>
      <c r="Y45" s="239" t="s">
        <v>748</v>
      </c>
      <c r="Z45" s="557" t="s">
        <v>1468</v>
      </c>
      <c r="AA45" s="557"/>
      <c r="AB45" s="283"/>
      <c r="AC45" s="756" t="s">
        <v>32</v>
      </c>
      <c r="AD45" s="756" t="s">
        <v>444</v>
      </c>
      <c r="AE45" s="757" t="s">
        <v>32</v>
      </c>
      <c r="AF45" s="283"/>
    </row>
    <row r="46" spans="2:32" s="239" customFormat="1">
      <c r="B46" s="248"/>
      <c r="C46" s="305"/>
      <c r="D46" s="257"/>
      <c r="E46" s="257"/>
      <c r="F46" s="257"/>
      <c r="G46" s="257"/>
      <c r="H46" s="778"/>
      <c r="I46" s="239"/>
      <c r="J46" s="777"/>
      <c r="K46" s="780"/>
      <c r="L46" s="780"/>
      <c r="M46" s="780"/>
      <c r="N46" s="780"/>
      <c r="O46" s="780"/>
      <c r="P46" s="780"/>
      <c r="Q46" s="780"/>
      <c r="R46" s="780"/>
      <c r="S46" s="780"/>
      <c r="T46" s="780"/>
      <c r="U46" s="780"/>
      <c r="V46" s="239"/>
      <c r="W46" s="239"/>
      <c r="X46" s="777"/>
      <c r="Y46" s="239"/>
      <c r="Z46" s="777"/>
      <c r="AA46" s="781"/>
      <c r="AB46" s="781" t="s">
        <v>1469</v>
      </c>
      <c r="AC46" s="249"/>
      <c r="AD46" s="242"/>
      <c r="AE46" s="304"/>
      <c r="AF46" s="283"/>
    </row>
    <row r="47" spans="2:32" s="239" customFormat="1" ht="12" customHeight="1">
      <c r="B47" s="248"/>
      <c r="C47" s="286"/>
      <c r="D47" s="287"/>
      <c r="E47" s="287"/>
      <c r="F47" s="287"/>
      <c r="G47" s="287"/>
      <c r="H47" s="301"/>
      <c r="I47" s="287"/>
      <c r="J47" s="287"/>
      <c r="K47" s="287"/>
      <c r="L47" s="287"/>
      <c r="M47" s="287"/>
      <c r="N47" s="287"/>
      <c r="O47" s="287"/>
      <c r="P47" s="287"/>
      <c r="Q47" s="287"/>
      <c r="R47" s="287"/>
      <c r="S47" s="287"/>
      <c r="T47" s="287"/>
      <c r="U47" s="287"/>
      <c r="V47" s="287"/>
      <c r="W47" s="287"/>
      <c r="X47" s="287"/>
      <c r="Y47" s="287"/>
      <c r="Z47" s="287"/>
      <c r="AA47" s="287"/>
      <c r="AB47" s="287"/>
      <c r="AC47" s="246"/>
      <c r="AD47" s="255"/>
      <c r="AE47" s="261"/>
      <c r="AF47" s="283"/>
    </row>
    <row r="48" spans="2:32" s="239" customFormat="1" ht="27.75" customHeight="1">
      <c r="B48" s="248"/>
      <c r="C48" s="247"/>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82"/>
      <c r="AC48" s="756" t="s">
        <v>826</v>
      </c>
      <c r="AD48" s="756" t="s">
        <v>444</v>
      </c>
      <c r="AE48" s="783" t="s">
        <v>135</v>
      </c>
      <c r="AF48" s="283"/>
    </row>
    <row r="49" spans="2:32" s="239" customFormat="1" ht="26.25" customHeight="1">
      <c r="B49" s="248"/>
      <c r="C49" s="305" t="s">
        <v>106</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83"/>
      <c r="AC49" s="756" t="s">
        <v>32</v>
      </c>
      <c r="AD49" s="756" t="s">
        <v>444</v>
      </c>
      <c r="AE49" s="757" t="s">
        <v>32</v>
      </c>
      <c r="AF49" s="283"/>
    </row>
    <row r="50" spans="2:32" s="239" customFormat="1" ht="11.25" customHeight="1">
      <c r="B50" s="248"/>
      <c r="C50" s="286"/>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301"/>
      <c r="AC50" s="255"/>
      <c r="AD50" s="255"/>
      <c r="AE50" s="261"/>
      <c r="AF50" s="283"/>
    </row>
    <row r="51" spans="2:32" s="239" customFormat="1" ht="27.75" customHeight="1">
      <c r="B51" s="248"/>
      <c r="C51" s="247"/>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82"/>
      <c r="AC51" s="756" t="s">
        <v>826</v>
      </c>
      <c r="AD51" s="756" t="s">
        <v>444</v>
      </c>
      <c r="AE51" s="757" t="s">
        <v>135</v>
      </c>
      <c r="AF51" s="283"/>
    </row>
    <row r="52" spans="2:32" s="239" customFormat="1" ht="26.25" customHeight="1">
      <c r="B52" s="248"/>
      <c r="C52" s="305" t="s">
        <v>1470</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83"/>
      <c r="AC52" s="756" t="s">
        <v>32</v>
      </c>
      <c r="AD52" s="756" t="s">
        <v>444</v>
      </c>
      <c r="AE52" s="757" t="s">
        <v>32</v>
      </c>
      <c r="AF52" s="283"/>
    </row>
    <row r="53" spans="2:32" s="239" customFormat="1" ht="11.25" customHeight="1">
      <c r="B53" s="248"/>
      <c r="C53" s="286"/>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46"/>
      <c r="AD53" s="255"/>
      <c r="AE53" s="261"/>
      <c r="AF53" s="283"/>
    </row>
    <row r="54" spans="2:32" s="239" customFormat="1" ht="10.5" customHeight="1">
      <c r="B54" s="286"/>
      <c r="C54" s="287"/>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301"/>
    </row>
    <row r="55" spans="2:32" s="426" customFormat="1" ht="90.75" customHeight="1">
      <c r="B55" s="457"/>
      <c r="C55" s="309" t="s">
        <v>638</v>
      </c>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457"/>
    </row>
    <row r="56" spans="2:32" s="239" customFormat="1" ht="18" customHeight="1">
      <c r="B56" s="239"/>
      <c r="C56" s="239" t="s">
        <v>786</v>
      </c>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2:32" s="293" customFormat="1" ht="18" customHeight="1">
      <c r="B57" s="293"/>
      <c r="C57" s="239" t="s">
        <v>848</v>
      </c>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293"/>
    </row>
    <row r="58" spans="2:32" s="426" customFormat="1" ht="63" customHeight="1">
      <c r="B58" s="457"/>
      <c r="C58" s="309" t="s">
        <v>502</v>
      </c>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457"/>
    </row>
    <row r="59" spans="2:32" s="426" customFormat="1" ht="42.75" customHeight="1">
      <c r="B59" s="457"/>
      <c r="C59" s="309" t="s">
        <v>196</v>
      </c>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457"/>
    </row>
    <row r="60" spans="2:32" s="426" customFormat="1" ht="18" customHeight="1">
      <c r="B60" s="457"/>
      <c r="C60" s="239" t="s">
        <v>140</v>
      </c>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457"/>
    </row>
    <row r="61" spans="2:32" s="426" customFormat="1" ht="29.25" customHeight="1">
      <c r="B61" s="457"/>
      <c r="C61" s="309" t="s">
        <v>544</v>
      </c>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457"/>
    </row>
    <row r="62" spans="2:32" s="773" customFormat="1" ht="15.75" customHeight="1">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12" type="Hiragana"/>
  <dataValidations count="1">
    <dataValidation type="list" allowBlank="1" showDropDown="0" showInputMessage="1" showErrorMessage="1" sqref="N8 S8 AC25:AC26 AE25:AE26 AC35:AC36 AE35:AE36 AC38 AE38 AC44:AC45 AE44:AE45 AC49 AE49 AC52 AE52 I8:I1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8" fitToWidth="1" fitToHeight="1" orientation="portrait" usePrinterDefaults="1" blackAndWhite="1"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56">
    <pageSetUpPr fitToPage="1"/>
  </sheetPr>
  <dimension ref="B1:AF55"/>
  <sheetViews>
    <sheetView view="pageBreakPreview" zoomScale="70" zoomScaleNormal="130" zoomScaleSheetLayoutView="70" workbookViewId="0">
      <selection activeCell="E1121" sqref="E1121"/>
    </sheetView>
  </sheetViews>
  <sheetFormatPr defaultColWidth="3.5" defaultRowHeight="13.5"/>
  <cols>
    <col min="1" max="1" width="1.49609375" style="108" customWidth="1"/>
    <col min="2" max="2" width="2.50390625" style="108" customWidth="1"/>
    <col min="3" max="3" width="3.00390625" style="238" customWidth="1"/>
    <col min="4" max="7" width="4.875" style="108" customWidth="1"/>
    <col min="8" max="8" width="3.875" style="108" customWidth="1"/>
    <col min="9" max="10" width="4.875" style="108" customWidth="1"/>
    <col min="11" max="21" width="5.50390625" style="108" customWidth="1"/>
    <col min="22" max="25" width="4.875" style="108" customWidth="1"/>
    <col min="26" max="26" width="5.50390625" style="108" customWidth="1"/>
    <col min="27" max="31" width="4.875" style="108" customWidth="1"/>
    <col min="32" max="32" width="2.25390625" style="108" customWidth="1"/>
    <col min="33" max="33" width="1.49609375" style="108" customWidth="1"/>
    <col min="34" max="34" width="1.625" style="108" customWidth="1"/>
    <col min="35" max="16384" width="3.50390625" style="108" customWidth="1"/>
  </cols>
  <sheetData>
    <row r="1" spans="2:32"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2:32" s="239" customFormat="1">
      <c r="B2" s="239"/>
      <c r="C2" s="239" t="s">
        <v>1471</v>
      </c>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2:32"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71" t="s">
        <v>560</v>
      </c>
      <c r="Z3" s="242"/>
      <c r="AA3" s="242" t="s">
        <v>380</v>
      </c>
      <c r="AB3" s="242"/>
      <c r="AC3" s="242" t="s">
        <v>674</v>
      </c>
      <c r="AD3" s="242"/>
      <c r="AE3" s="242" t="s">
        <v>679</v>
      </c>
      <c r="AF3" s="239"/>
    </row>
    <row r="4" spans="2:32"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71"/>
      <c r="AF4" s="239"/>
    </row>
    <row r="5" spans="2:32" s="239" customFormat="1" ht="26.25" customHeight="1">
      <c r="B5" s="239"/>
      <c r="C5" s="402" t="s">
        <v>499</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39"/>
    </row>
    <row r="6" spans="2:32"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2:32" s="239" customFormat="1" ht="27" customHeight="1">
      <c r="B7" s="262"/>
      <c r="C7" s="278" t="s">
        <v>1381</v>
      </c>
      <c r="D7" s="311"/>
      <c r="E7" s="311"/>
      <c r="F7" s="311"/>
      <c r="G7" s="311"/>
      <c r="H7" s="311"/>
      <c r="I7" s="262"/>
      <c r="J7" s="264"/>
      <c r="K7" s="264"/>
      <c r="L7" s="264"/>
      <c r="M7" s="264"/>
      <c r="N7" s="264"/>
      <c r="O7" s="264"/>
      <c r="P7" s="264"/>
      <c r="Q7" s="264"/>
      <c r="R7" s="264"/>
      <c r="S7" s="264"/>
      <c r="T7" s="264"/>
      <c r="U7" s="264"/>
      <c r="V7" s="264"/>
      <c r="W7" s="264"/>
      <c r="X7" s="264"/>
      <c r="Y7" s="264"/>
      <c r="Z7" s="264"/>
      <c r="AA7" s="264"/>
      <c r="AB7" s="264"/>
      <c r="AC7" s="264"/>
      <c r="AD7" s="264"/>
      <c r="AE7" s="264"/>
      <c r="AF7" s="278"/>
    </row>
    <row r="8" spans="2:32" ht="27" customHeight="1">
      <c r="B8" s="755"/>
      <c r="C8" s="264" t="s">
        <v>496</v>
      </c>
      <c r="D8" s="264"/>
      <c r="E8" s="264"/>
      <c r="F8" s="264"/>
      <c r="G8" s="264"/>
      <c r="H8" s="278"/>
      <c r="I8" s="244" t="s">
        <v>32</v>
      </c>
      <c r="J8" s="265" t="s">
        <v>236</v>
      </c>
      <c r="K8" s="265"/>
      <c r="L8" s="265"/>
      <c r="M8" s="265"/>
      <c r="N8" s="242" t="s">
        <v>32</v>
      </c>
      <c r="O8" s="265" t="s">
        <v>340</v>
      </c>
      <c r="P8" s="265"/>
      <c r="Q8" s="265"/>
      <c r="R8" s="265"/>
      <c r="S8" s="242" t="s">
        <v>32</v>
      </c>
      <c r="T8" s="265" t="s">
        <v>820</v>
      </c>
      <c r="U8" s="265"/>
      <c r="V8" s="265"/>
      <c r="W8" s="265"/>
      <c r="X8" s="265"/>
      <c r="Y8" s="265"/>
      <c r="Z8" s="265"/>
      <c r="AA8" s="265"/>
      <c r="AB8" s="265"/>
      <c r="AC8" s="265"/>
      <c r="AD8" s="265"/>
      <c r="AE8" s="265"/>
      <c r="AF8" s="431"/>
    </row>
    <row r="9" spans="2:32" ht="27" customHeight="1">
      <c r="B9" s="434"/>
      <c r="C9" s="256" t="s">
        <v>1383</v>
      </c>
      <c r="D9" s="256"/>
      <c r="E9" s="256"/>
      <c r="F9" s="256"/>
      <c r="G9" s="256"/>
      <c r="H9" s="282"/>
      <c r="I9" s="245" t="s">
        <v>32</v>
      </c>
      <c r="J9" s="256" t="s">
        <v>200</v>
      </c>
      <c r="K9" s="266"/>
      <c r="L9" s="266"/>
      <c r="M9" s="266"/>
      <c r="N9" s="266"/>
      <c r="O9" s="266"/>
      <c r="P9" s="266"/>
      <c r="Q9" s="266"/>
      <c r="R9" s="266"/>
      <c r="S9" s="266"/>
      <c r="T9" s="266"/>
      <c r="U9" s="266"/>
      <c r="V9" s="266"/>
      <c r="W9" s="266"/>
      <c r="X9" s="266"/>
      <c r="Y9" s="266"/>
      <c r="Z9" s="266"/>
      <c r="AA9" s="266"/>
      <c r="AB9" s="266"/>
      <c r="AC9" s="266"/>
      <c r="AD9" s="266"/>
      <c r="AE9" s="266"/>
      <c r="AF9" s="147"/>
    </row>
    <row r="10" spans="2:32" ht="27" customHeight="1">
      <c r="B10" s="285"/>
      <c r="C10" s="121"/>
      <c r="D10" s="121"/>
      <c r="E10" s="121"/>
      <c r="F10" s="121"/>
      <c r="G10" s="121"/>
      <c r="H10" s="283"/>
      <c r="I10" s="249" t="s">
        <v>32</v>
      </c>
      <c r="J10" s="303" t="s">
        <v>394</v>
      </c>
      <c r="K10" s="303"/>
      <c r="L10" s="303"/>
      <c r="M10" s="303"/>
      <c r="N10" s="303"/>
      <c r="O10" s="303"/>
      <c r="P10" s="303"/>
      <c r="Q10" s="303"/>
      <c r="R10" s="303"/>
      <c r="S10" s="303"/>
      <c r="T10" s="303"/>
      <c r="U10" s="303"/>
      <c r="V10" s="303"/>
      <c r="W10" s="303"/>
      <c r="X10" s="303"/>
      <c r="Y10" s="303"/>
      <c r="Z10" s="303"/>
      <c r="AA10" s="303"/>
      <c r="AB10" s="303"/>
      <c r="AC10" s="303"/>
      <c r="AD10" s="303"/>
      <c r="AE10" s="303"/>
      <c r="AF10" s="148"/>
    </row>
    <row r="11" spans="2:32" ht="27" customHeight="1">
      <c r="B11" s="436"/>
      <c r="C11" s="287"/>
      <c r="D11" s="287"/>
      <c r="E11" s="287"/>
      <c r="F11" s="287"/>
      <c r="G11" s="287"/>
      <c r="H11" s="301"/>
      <c r="I11" s="246" t="s">
        <v>32</v>
      </c>
      <c r="J11" s="267" t="s">
        <v>486</v>
      </c>
      <c r="K11" s="267"/>
      <c r="L11" s="267"/>
      <c r="M11" s="267"/>
      <c r="N11" s="267"/>
      <c r="O11" s="267"/>
      <c r="P11" s="267"/>
      <c r="Q11" s="267"/>
      <c r="R11" s="267"/>
      <c r="S11" s="267"/>
      <c r="T11" s="267"/>
      <c r="U11" s="267"/>
      <c r="V11" s="267"/>
      <c r="W11" s="267"/>
      <c r="X11" s="267"/>
      <c r="Y11" s="267"/>
      <c r="Z11" s="267"/>
      <c r="AA11" s="267"/>
      <c r="AB11" s="267"/>
      <c r="AC11" s="267"/>
      <c r="AD11" s="267"/>
      <c r="AE11" s="267"/>
      <c r="AF11" s="150"/>
    </row>
    <row r="12" spans="2:32" s="239" customFormat="1" ht="11.25" customHeight="1">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row>
    <row r="13" spans="2:32" s="239" customFormat="1" ht="26.25" customHeight="1">
      <c r="B13" s="247" t="s">
        <v>1457</v>
      </c>
      <c r="C13" s="256" t="s">
        <v>615</v>
      </c>
      <c r="D13" s="256"/>
      <c r="E13" s="256"/>
      <c r="F13" s="256"/>
      <c r="G13" s="256"/>
      <c r="H13" s="256"/>
      <c r="I13" s="256"/>
      <c r="J13" s="256"/>
      <c r="K13" s="256"/>
      <c r="L13" s="256"/>
      <c r="M13" s="256"/>
      <c r="N13" s="256"/>
      <c r="O13" s="256"/>
      <c r="P13" s="264"/>
      <c r="Q13" s="714"/>
      <c r="R13" s="256"/>
      <c r="S13" s="256"/>
      <c r="T13" s="256"/>
      <c r="U13" s="256"/>
      <c r="V13" s="256"/>
      <c r="W13" s="256"/>
      <c r="X13" s="256"/>
      <c r="Y13" s="264"/>
      <c r="Z13" s="264"/>
      <c r="AA13" s="264"/>
      <c r="AB13" s="256"/>
      <c r="AC13" s="256"/>
      <c r="AD13" s="256"/>
      <c r="AE13" s="256"/>
      <c r="AF13" s="282"/>
    </row>
    <row r="14" spans="2:32" s="239" customFormat="1" ht="11.25" customHeight="1">
      <c r="B14" s="248"/>
      <c r="C14" s="247"/>
      <c r="D14" s="256"/>
      <c r="E14" s="256"/>
      <c r="F14" s="256"/>
      <c r="G14" s="256"/>
      <c r="H14" s="256"/>
      <c r="I14" s="247"/>
      <c r="J14" s="256"/>
      <c r="K14" s="256"/>
      <c r="L14" s="256"/>
      <c r="M14" s="256"/>
      <c r="N14" s="256"/>
      <c r="O14" s="256"/>
      <c r="P14" s="256"/>
      <c r="Q14" s="256"/>
      <c r="R14" s="256"/>
      <c r="S14" s="256"/>
      <c r="T14" s="256"/>
      <c r="U14" s="256"/>
      <c r="V14" s="256"/>
      <c r="W14" s="256"/>
      <c r="X14" s="256"/>
      <c r="Y14" s="256"/>
      <c r="Z14" s="256"/>
      <c r="AA14" s="256"/>
      <c r="AB14" s="282"/>
      <c r="AC14" s="256"/>
      <c r="AD14" s="256"/>
      <c r="AE14" s="282"/>
      <c r="AF14" s="283"/>
    </row>
    <row r="15" spans="2:32" s="239" customFormat="1" ht="27" customHeight="1">
      <c r="B15" s="248"/>
      <c r="C15" s="305" t="s">
        <v>1089</v>
      </c>
      <c r="D15" s="257"/>
      <c r="E15" s="257"/>
      <c r="F15" s="257"/>
      <c r="G15" s="257"/>
      <c r="H15" s="257"/>
      <c r="I15" s="248"/>
      <c r="J15" s="332" t="s">
        <v>738</v>
      </c>
      <c r="K15" s="759" t="s">
        <v>1388</v>
      </c>
      <c r="L15" s="763"/>
      <c r="M15" s="763"/>
      <c r="N15" s="763"/>
      <c r="O15" s="763"/>
      <c r="P15" s="763"/>
      <c r="Q15" s="763"/>
      <c r="R15" s="763"/>
      <c r="S15" s="763"/>
      <c r="T15" s="763"/>
      <c r="U15" s="764"/>
      <c r="V15" s="244"/>
      <c r="W15" s="253"/>
      <c r="X15" s="259" t="s">
        <v>311</v>
      </c>
      <c r="Y15" s="242"/>
      <c r="Z15" s="242"/>
      <c r="AA15" s="242"/>
      <c r="AB15" s="283"/>
      <c r="AC15" s="242"/>
      <c r="AD15" s="242"/>
      <c r="AE15" s="304"/>
      <c r="AF15" s="283"/>
    </row>
    <row r="16" spans="2:32" s="239" customFormat="1" ht="27" customHeight="1">
      <c r="B16" s="248"/>
      <c r="C16" s="305"/>
      <c r="D16" s="257"/>
      <c r="E16" s="257"/>
      <c r="F16" s="257"/>
      <c r="G16" s="257"/>
      <c r="H16" s="257"/>
      <c r="I16" s="248"/>
      <c r="J16" s="332" t="s">
        <v>699</v>
      </c>
      <c r="K16" s="759" t="s">
        <v>1241</v>
      </c>
      <c r="L16" s="763"/>
      <c r="M16" s="763"/>
      <c r="N16" s="763"/>
      <c r="O16" s="763"/>
      <c r="P16" s="763"/>
      <c r="Q16" s="763"/>
      <c r="R16" s="763"/>
      <c r="S16" s="763"/>
      <c r="T16" s="763"/>
      <c r="U16" s="764"/>
      <c r="V16" s="244"/>
      <c r="W16" s="253"/>
      <c r="X16" s="259" t="s">
        <v>311</v>
      </c>
      <c r="Y16" s="239"/>
      <c r="Z16" s="557"/>
      <c r="AA16" s="557"/>
      <c r="AB16" s="283"/>
      <c r="AC16" s="240"/>
      <c r="AD16" s="240"/>
      <c r="AE16" s="284"/>
      <c r="AF16" s="283"/>
    </row>
    <row r="17" spans="2:32" s="239" customFormat="1" ht="27" customHeight="1">
      <c r="B17" s="248"/>
      <c r="C17" s="305"/>
      <c r="D17" s="257"/>
      <c r="E17" s="257"/>
      <c r="F17" s="257"/>
      <c r="G17" s="257"/>
      <c r="H17" s="257"/>
      <c r="I17" s="248"/>
      <c r="J17" s="332" t="s">
        <v>291</v>
      </c>
      <c r="K17" s="759" t="s">
        <v>1472</v>
      </c>
      <c r="L17" s="763"/>
      <c r="M17" s="763"/>
      <c r="N17" s="763"/>
      <c r="O17" s="763"/>
      <c r="P17" s="763"/>
      <c r="Q17" s="763"/>
      <c r="R17" s="763"/>
      <c r="S17" s="763"/>
      <c r="T17" s="763"/>
      <c r="U17" s="764"/>
      <c r="V17" s="244"/>
      <c r="W17" s="253"/>
      <c r="X17" s="259" t="s">
        <v>311</v>
      </c>
      <c r="Y17" s="239"/>
      <c r="Z17" s="557"/>
      <c r="AA17" s="557"/>
      <c r="AB17" s="283"/>
      <c r="AC17" s="240"/>
      <c r="AD17" s="240"/>
      <c r="AE17" s="284"/>
      <c r="AF17" s="283"/>
    </row>
    <row r="18" spans="2:32" s="239" customFormat="1" ht="27" customHeight="1">
      <c r="B18" s="248"/>
      <c r="C18" s="305"/>
      <c r="D18" s="257"/>
      <c r="E18" s="257"/>
      <c r="F18" s="257"/>
      <c r="G18" s="257"/>
      <c r="H18" s="257"/>
      <c r="I18" s="248"/>
      <c r="J18" s="332" t="s">
        <v>739</v>
      </c>
      <c r="K18" s="759" t="s">
        <v>171</v>
      </c>
      <c r="L18" s="763"/>
      <c r="M18" s="763"/>
      <c r="N18" s="763"/>
      <c r="O18" s="763"/>
      <c r="P18" s="763"/>
      <c r="Q18" s="763"/>
      <c r="R18" s="763"/>
      <c r="S18" s="763"/>
      <c r="T18" s="763"/>
      <c r="U18" s="764"/>
      <c r="V18" s="244"/>
      <c r="W18" s="253"/>
      <c r="X18" s="259" t="s">
        <v>311</v>
      </c>
      <c r="Y18" s="239"/>
      <c r="Z18" s="557"/>
      <c r="AA18" s="557"/>
      <c r="AB18" s="283"/>
      <c r="AC18" s="610" t="s">
        <v>826</v>
      </c>
      <c r="AD18" s="277" t="s">
        <v>444</v>
      </c>
      <c r="AE18" s="611" t="s">
        <v>135</v>
      </c>
      <c r="AF18" s="283"/>
    </row>
    <row r="19" spans="2:32" s="239" customFormat="1" ht="27" customHeight="1">
      <c r="B19" s="248"/>
      <c r="C19" s="305"/>
      <c r="D19" s="257"/>
      <c r="E19" s="257"/>
      <c r="F19" s="257"/>
      <c r="G19" s="257"/>
      <c r="H19" s="257"/>
      <c r="I19" s="248"/>
      <c r="J19" s="332" t="s">
        <v>1060</v>
      </c>
      <c r="K19" s="759" t="s">
        <v>1452</v>
      </c>
      <c r="L19" s="763"/>
      <c r="M19" s="763"/>
      <c r="N19" s="763"/>
      <c r="O19" s="763"/>
      <c r="P19" s="763"/>
      <c r="Q19" s="763"/>
      <c r="R19" s="763"/>
      <c r="S19" s="763"/>
      <c r="T19" s="763"/>
      <c r="U19" s="764"/>
      <c r="V19" s="244"/>
      <c r="W19" s="253"/>
      <c r="X19" s="259" t="s">
        <v>633</v>
      </c>
      <c r="Y19" s="239" t="s">
        <v>748</v>
      </c>
      <c r="Z19" s="557" t="s">
        <v>1290</v>
      </c>
      <c r="AA19" s="557"/>
      <c r="AB19" s="562"/>
      <c r="AC19" s="249" t="s">
        <v>32</v>
      </c>
      <c r="AD19" s="242" t="s">
        <v>444</v>
      </c>
      <c r="AE19" s="304" t="s">
        <v>32</v>
      </c>
      <c r="AF19" s="283"/>
    </row>
    <row r="20" spans="2:32" s="239" customFormat="1" ht="25.5" customHeight="1">
      <c r="B20" s="248"/>
      <c r="C20" s="286"/>
      <c r="D20" s="287"/>
      <c r="E20" s="287"/>
      <c r="F20" s="287"/>
      <c r="G20" s="287"/>
      <c r="H20" s="287"/>
      <c r="I20" s="286"/>
      <c r="J20" s="287"/>
      <c r="K20" s="287"/>
      <c r="L20" s="287"/>
      <c r="M20" s="287"/>
      <c r="N20" s="287"/>
      <c r="O20" s="287"/>
      <c r="P20" s="287"/>
      <c r="Q20" s="287"/>
      <c r="R20" s="287"/>
      <c r="S20" s="287"/>
      <c r="T20" s="287"/>
      <c r="U20" s="287"/>
      <c r="V20" s="287"/>
      <c r="W20" s="287"/>
      <c r="X20" s="789" t="s">
        <v>263</v>
      </c>
      <c r="Y20" s="789"/>
      <c r="Z20" s="789"/>
      <c r="AA20" s="789"/>
      <c r="AB20" s="791"/>
      <c r="AC20" s="287"/>
      <c r="AD20" s="287"/>
      <c r="AE20" s="301"/>
      <c r="AF20" s="283"/>
    </row>
    <row r="21" spans="2:32" s="239" customFormat="1" ht="11.25" customHeight="1">
      <c r="B21" s="248"/>
      <c r="C21" s="248"/>
      <c r="D21" s="239"/>
      <c r="E21" s="239"/>
      <c r="F21" s="239"/>
      <c r="G21" s="239"/>
      <c r="H21" s="283"/>
      <c r="I21" s="239"/>
      <c r="J21" s="239"/>
      <c r="K21" s="239"/>
      <c r="L21" s="239"/>
      <c r="M21" s="239"/>
      <c r="N21" s="239"/>
      <c r="O21" s="239"/>
      <c r="P21" s="239"/>
      <c r="Q21" s="239"/>
      <c r="R21" s="239"/>
      <c r="S21" s="239"/>
      <c r="T21" s="239"/>
      <c r="U21" s="239"/>
      <c r="V21" s="239"/>
      <c r="W21" s="239"/>
      <c r="X21" s="239"/>
      <c r="Y21" s="239"/>
      <c r="Z21" s="239"/>
      <c r="AA21" s="239"/>
      <c r="AB21" s="239"/>
      <c r="AC21" s="248"/>
      <c r="AD21" s="239"/>
      <c r="AE21" s="283"/>
      <c r="AF21" s="283"/>
    </row>
    <row r="22" spans="2:32" s="239" customFormat="1" ht="27" customHeight="1">
      <c r="B22" s="248"/>
      <c r="C22" s="305" t="s">
        <v>1463</v>
      </c>
      <c r="D22" s="257"/>
      <c r="E22" s="257"/>
      <c r="F22" s="257"/>
      <c r="G22" s="257"/>
      <c r="H22" s="331"/>
      <c r="I22" s="239"/>
      <c r="J22" s="332" t="s">
        <v>738</v>
      </c>
      <c r="K22" s="759" t="s">
        <v>1388</v>
      </c>
      <c r="L22" s="763"/>
      <c r="M22" s="763"/>
      <c r="N22" s="763"/>
      <c r="O22" s="763"/>
      <c r="P22" s="763"/>
      <c r="Q22" s="763"/>
      <c r="R22" s="763"/>
      <c r="S22" s="763"/>
      <c r="T22" s="763"/>
      <c r="U22" s="764"/>
      <c r="V22" s="244"/>
      <c r="W22" s="253"/>
      <c r="X22" s="259" t="s">
        <v>311</v>
      </c>
      <c r="Y22" s="242"/>
      <c r="Z22" s="242"/>
      <c r="AA22" s="242"/>
      <c r="AB22" s="239"/>
      <c r="AC22" s="274"/>
      <c r="AD22" s="240"/>
      <c r="AE22" s="284"/>
      <c r="AF22" s="283"/>
    </row>
    <row r="23" spans="2:32" s="239" customFormat="1" ht="27" customHeight="1">
      <c r="B23" s="248"/>
      <c r="C23" s="305"/>
      <c r="D23" s="257"/>
      <c r="E23" s="257"/>
      <c r="F23" s="257"/>
      <c r="G23" s="257"/>
      <c r="H23" s="331"/>
      <c r="I23" s="239"/>
      <c r="J23" s="332" t="s">
        <v>699</v>
      </c>
      <c r="K23" s="759" t="s">
        <v>400</v>
      </c>
      <c r="L23" s="763"/>
      <c r="M23" s="763"/>
      <c r="N23" s="763"/>
      <c r="O23" s="763"/>
      <c r="P23" s="763"/>
      <c r="Q23" s="763"/>
      <c r="R23" s="763"/>
      <c r="S23" s="763"/>
      <c r="T23" s="763"/>
      <c r="U23" s="764"/>
      <c r="V23" s="244"/>
      <c r="W23" s="253"/>
      <c r="X23" s="259" t="s">
        <v>311</v>
      </c>
      <c r="Y23" s="239"/>
      <c r="Z23" s="557"/>
      <c r="AA23" s="557"/>
      <c r="AB23" s="239"/>
      <c r="AC23" s="249"/>
      <c r="AD23" s="242"/>
      <c r="AE23" s="304"/>
      <c r="AF23" s="283"/>
    </row>
    <row r="24" spans="2:32" s="239" customFormat="1" ht="27" customHeight="1">
      <c r="B24" s="248"/>
      <c r="C24" s="305"/>
      <c r="D24" s="257"/>
      <c r="E24" s="257"/>
      <c r="F24" s="257"/>
      <c r="G24" s="257"/>
      <c r="H24" s="331"/>
      <c r="I24" s="239"/>
      <c r="J24" s="332" t="s">
        <v>291</v>
      </c>
      <c r="K24" s="759" t="s">
        <v>1473</v>
      </c>
      <c r="L24" s="763"/>
      <c r="M24" s="763"/>
      <c r="N24" s="763"/>
      <c r="O24" s="763"/>
      <c r="P24" s="763"/>
      <c r="Q24" s="763"/>
      <c r="R24" s="763"/>
      <c r="S24" s="763"/>
      <c r="T24" s="763"/>
      <c r="U24" s="764"/>
      <c r="V24" s="244"/>
      <c r="W24" s="253"/>
      <c r="X24" s="259" t="s">
        <v>311</v>
      </c>
      <c r="Y24" s="239"/>
      <c r="Z24" s="557"/>
      <c r="AA24" s="557"/>
      <c r="AB24" s="239"/>
      <c r="AC24" s="249"/>
      <c r="AD24" s="242"/>
      <c r="AE24" s="304"/>
      <c r="AF24" s="283"/>
    </row>
    <row r="25" spans="2:32" s="239" customFormat="1" ht="27" customHeight="1">
      <c r="B25" s="248"/>
      <c r="C25" s="305"/>
      <c r="D25" s="257"/>
      <c r="E25" s="257"/>
      <c r="F25" s="257"/>
      <c r="G25" s="257"/>
      <c r="H25" s="331"/>
      <c r="I25" s="239"/>
      <c r="J25" s="332" t="s">
        <v>739</v>
      </c>
      <c r="K25" s="587" t="s">
        <v>1474</v>
      </c>
      <c r="L25" s="763"/>
      <c r="M25" s="763"/>
      <c r="N25" s="763"/>
      <c r="O25" s="763"/>
      <c r="P25" s="763"/>
      <c r="Q25" s="763"/>
      <c r="R25" s="763"/>
      <c r="S25" s="763"/>
      <c r="T25" s="763"/>
      <c r="U25" s="764"/>
      <c r="V25" s="244"/>
      <c r="W25" s="253"/>
      <c r="X25" s="259" t="s">
        <v>311</v>
      </c>
      <c r="Y25" s="239"/>
      <c r="Z25" s="557"/>
      <c r="AA25" s="557"/>
      <c r="AB25" s="239"/>
      <c r="AC25" s="249"/>
      <c r="AD25" s="242"/>
      <c r="AE25" s="304"/>
      <c r="AF25" s="283"/>
    </row>
    <row r="26" spans="2:32" s="239" customFormat="1" ht="27" customHeight="1">
      <c r="B26" s="248"/>
      <c r="C26" s="305"/>
      <c r="D26" s="257"/>
      <c r="E26" s="257"/>
      <c r="F26" s="257"/>
      <c r="G26" s="257"/>
      <c r="H26" s="331"/>
      <c r="I26" s="239"/>
      <c r="J26" s="332" t="s">
        <v>1060</v>
      </c>
      <c r="K26" s="759" t="s">
        <v>117</v>
      </c>
      <c r="L26" s="763"/>
      <c r="M26" s="763"/>
      <c r="N26" s="763"/>
      <c r="O26" s="763"/>
      <c r="P26" s="763"/>
      <c r="Q26" s="763"/>
      <c r="R26" s="763"/>
      <c r="S26" s="763"/>
      <c r="T26" s="763"/>
      <c r="U26" s="764"/>
      <c r="V26" s="244"/>
      <c r="W26" s="253"/>
      <c r="X26" s="259" t="s">
        <v>311</v>
      </c>
      <c r="Y26" s="239"/>
      <c r="Z26" s="557"/>
      <c r="AA26" s="557"/>
      <c r="AB26" s="239"/>
      <c r="AC26" s="610" t="s">
        <v>826</v>
      </c>
      <c r="AD26" s="277" t="s">
        <v>444</v>
      </c>
      <c r="AE26" s="611" t="s">
        <v>135</v>
      </c>
      <c r="AF26" s="283"/>
    </row>
    <row r="27" spans="2:32" s="239" customFormat="1" ht="27" customHeight="1">
      <c r="B27" s="248"/>
      <c r="C27" s="248"/>
      <c r="D27" s="239"/>
      <c r="E27" s="239"/>
      <c r="F27" s="239"/>
      <c r="G27" s="239"/>
      <c r="H27" s="283"/>
      <c r="I27" s="239"/>
      <c r="J27" s="332" t="s">
        <v>1062</v>
      </c>
      <c r="K27" s="759" t="s">
        <v>573</v>
      </c>
      <c r="L27" s="763"/>
      <c r="M27" s="763"/>
      <c r="N27" s="763"/>
      <c r="O27" s="763"/>
      <c r="P27" s="763"/>
      <c r="Q27" s="763"/>
      <c r="R27" s="763"/>
      <c r="S27" s="763"/>
      <c r="T27" s="763"/>
      <c r="U27" s="764"/>
      <c r="V27" s="244"/>
      <c r="W27" s="253"/>
      <c r="X27" s="259" t="s">
        <v>633</v>
      </c>
      <c r="Y27" s="239" t="s">
        <v>748</v>
      </c>
      <c r="Z27" s="557" t="s">
        <v>1290</v>
      </c>
      <c r="AA27" s="557"/>
      <c r="AB27" s="239"/>
      <c r="AC27" s="249" t="s">
        <v>32</v>
      </c>
      <c r="AD27" s="242" t="s">
        <v>444</v>
      </c>
      <c r="AE27" s="304" t="s">
        <v>32</v>
      </c>
      <c r="AF27" s="283"/>
    </row>
    <row r="28" spans="2:32" s="239" customFormat="1" ht="18.75" customHeight="1">
      <c r="B28" s="248"/>
      <c r="C28" s="248"/>
      <c r="D28" s="239"/>
      <c r="E28" s="239"/>
      <c r="F28" s="239"/>
      <c r="G28" s="239"/>
      <c r="H28" s="283"/>
      <c r="I28" s="239"/>
      <c r="J28" s="543"/>
      <c r="K28" s="780"/>
      <c r="L28" s="780"/>
      <c r="M28" s="780"/>
      <c r="N28" s="780"/>
      <c r="O28" s="780"/>
      <c r="P28" s="780"/>
      <c r="Q28" s="780"/>
      <c r="R28" s="780"/>
      <c r="S28" s="780"/>
      <c r="T28" s="780"/>
      <c r="U28" s="780"/>
      <c r="V28" s="239"/>
      <c r="W28" s="239"/>
      <c r="X28" s="790" t="s">
        <v>270</v>
      </c>
      <c r="Y28" s="790"/>
      <c r="Z28" s="790"/>
      <c r="AA28" s="790"/>
      <c r="AB28" s="792"/>
      <c r="AC28" s="249"/>
      <c r="AD28" s="242"/>
      <c r="AE28" s="304"/>
      <c r="AF28" s="283"/>
    </row>
    <row r="29" spans="2:32" s="239" customFormat="1" ht="26.25" customHeight="1">
      <c r="B29" s="248"/>
      <c r="C29" s="305"/>
      <c r="D29" s="257"/>
      <c r="E29" s="257"/>
      <c r="F29" s="257"/>
      <c r="G29" s="257"/>
      <c r="H29" s="331"/>
      <c r="I29" s="239"/>
      <c r="J29" s="543"/>
      <c r="K29" s="780"/>
      <c r="L29" s="780"/>
      <c r="M29" s="780"/>
      <c r="N29" s="780"/>
      <c r="O29" s="780"/>
      <c r="P29" s="780"/>
      <c r="Q29" s="780"/>
      <c r="R29" s="780"/>
      <c r="S29" s="780"/>
      <c r="T29" s="780"/>
      <c r="U29" s="780"/>
      <c r="V29" s="239"/>
      <c r="W29" s="239"/>
      <c r="X29" s="242"/>
      <c r="Y29" s="239" t="s">
        <v>748</v>
      </c>
      <c r="Z29" s="557" t="s">
        <v>1403</v>
      </c>
      <c r="AA29" s="557"/>
      <c r="AB29" s="239"/>
      <c r="AC29" s="249" t="s">
        <v>32</v>
      </c>
      <c r="AD29" s="242" t="s">
        <v>444</v>
      </c>
      <c r="AE29" s="304" t="s">
        <v>32</v>
      </c>
      <c r="AF29" s="283"/>
    </row>
    <row r="30" spans="2:32" s="239" customFormat="1" ht="26.25" customHeight="1">
      <c r="B30" s="248"/>
      <c r="C30" s="305"/>
      <c r="D30" s="257"/>
      <c r="E30" s="257"/>
      <c r="F30" s="257"/>
      <c r="G30" s="257"/>
      <c r="H30" s="331"/>
      <c r="I30" s="239"/>
      <c r="J30" s="543"/>
      <c r="K30" s="780"/>
      <c r="L30" s="780"/>
      <c r="M30" s="780"/>
      <c r="N30" s="780"/>
      <c r="O30" s="780"/>
      <c r="P30" s="780"/>
      <c r="Q30" s="780"/>
      <c r="R30" s="780"/>
      <c r="S30" s="780"/>
      <c r="T30" s="780"/>
      <c r="U30" s="789" t="s">
        <v>1391</v>
      </c>
      <c r="V30" s="789"/>
      <c r="W30" s="789"/>
      <c r="X30" s="789"/>
      <c r="Y30" s="789"/>
      <c r="Z30" s="789"/>
      <c r="AA30" s="789"/>
      <c r="AB30" s="791"/>
      <c r="AC30" s="274"/>
      <c r="AD30" s="240"/>
      <c r="AE30" s="284"/>
      <c r="AF30" s="283"/>
    </row>
    <row r="31" spans="2:32" s="239" customFormat="1" ht="10.5" customHeight="1">
      <c r="B31" s="248"/>
      <c r="C31" s="247"/>
      <c r="D31" s="256"/>
      <c r="E31" s="256"/>
      <c r="F31" s="256"/>
      <c r="G31" s="256"/>
      <c r="H31" s="282"/>
      <c r="I31" s="256"/>
      <c r="J31" s="256"/>
      <c r="K31" s="256"/>
      <c r="L31" s="256"/>
      <c r="M31" s="256"/>
      <c r="N31" s="256"/>
      <c r="O31" s="256"/>
      <c r="P31" s="256"/>
      <c r="Q31" s="256"/>
      <c r="R31" s="256"/>
      <c r="S31" s="256"/>
      <c r="T31" s="256"/>
      <c r="U31" s="256"/>
      <c r="V31" s="256"/>
      <c r="W31" s="256"/>
      <c r="X31" s="256"/>
      <c r="Y31" s="256"/>
      <c r="Z31" s="256"/>
      <c r="AA31" s="256"/>
      <c r="AB31" s="256"/>
      <c r="AC31" s="247"/>
      <c r="AD31" s="256"/>
      <c r="AE31" s="282"/>
      <c r="AF31" s="283"/>
    </row>
    <row r="32" spans="2:32" s="239" customFormat="1" ht="27" customHeight="1">
      <c r="B32" s="248"/>
      <c r="C32" s="305" t="s">
        <v>316</v>
      </c>
      <c r="D32" s="257"/>
      <c r="E32" s="257"/>
      <c r="F32" s="257"/>
      <c r="G32" s="257"/>
      <c r="H32" s="331"/>
      <c r="I32" s="239"/>
      <c r="J32" s="332" t="s">
        <v>738</v>
      </c>
      <c r="K32" s="759" t="s">
        <v>1475</v>
      </c>
      <c r="L32" s="763"/>
      <c r="M32" s="763"/>
      <c r="N32" s="763"/>
      <c r="O32" s="763"/>
      <c r="P32" s="763"/>
      <c r="Q32" s="763"/>
      <c r="R32" s="763"/>
      <c r="S32" s="763"/>
      <c r="T32" s="763"/>
      <c r="U32" s="764"/>
      <c r="V32" s="244"/>
      <c r="W32" s="253"/>
      <c r="X32" s="259" t="s">
        <v>679</v>
      </c>
      <c r="Y32" s="242"/>
      <c r="Z32" s="242"/>
      <c r="AA32" s="242"/>
      <c r="AB32" s="239"/>
      <c r="AC32" s="274"/>
      <c r="AD32" s="240"/>
      <c r="AE32" s="284"/>
      <c r="AF32" s="283"/>
    </row>
    <row r="33" spans="2:32" s="239" customFormat="1" ht="27" customHeight="1">
      <c r="B33" s="248"/>
      <c r="C33" s="305"/>
      <c r="D33" s="257"/>
      <c r="E33" s="257"/>
      <c r="F33" s="257"/>
      <c r="G33" s="257"/>
      <c r="H33" s="331"/>
      <c r="I33" s="239"/>
      <c r="J33" s="332" t="s">
        <v>699</v>
      </c>
      <c r="K33" s="759" t="s">
        <v>272</v>
      </c>
      <c r="L33" s="763"/>
      <c r="M33" s="763"/>
      <c r="N33" s="763"/>
      <c r="O33" s="763"/>
      <c r="P33" s="763"/>
      <c r="Q33" s="763"/>
      <c r="R33" s="763"/>
      <c r="S33" s="763"/>
      <c r="T33" s="763"/>
      <c r="U33" s="764"/>
      <c r="V33" s="244"/>
      <c r="W33" s="253"/>
      <c r="X33" s="259" t="s">
        <v>679</v>
      </c>
      <c r="Y33" s="242"/>
      <c r="Z33" s="242"/>
      <c r="AA33" s="242"/>
      <c r="AB33" s="239"/>
      <c r="AC33" s="610" t="s">
        <v>826</v>
      </c>
      <c r="AD33" s="277" t="s">
        <v>444</v>
      </c>
      <c r="AE33" s="611" t="s">
        <v>135</v>
      </c>
      <c r="AF33" s="283"/>
    </row>
    <row r="34" spans="2:32" s="239" customFormat="1" ht="27" customHeight="1">
      <c r="B34" s="248"/>
      <c r="C34" s="305"/>
      <c r="D34" s="257"/>
      <c r="E34" s="257"/>
      <c r="F34" s="257"/>
      <c r="G34" s="257"/>
      <c r="H34" s="331"/>
      <c r="I34" s="239"/>
      <c r="J34" s="332" t="s">
        <v>291</v>
      </c>
      <c r="K34" s="759" t="s">
        <v>293</v>
      </c>
      <c r="L34" s="763"/>
      <c r="M34" s="763"/>
      <c r="N34" s="763"/>
      <c r="O34" s="763"/>
      <c r="P34" s="763"/>
      <c r="Q34" s="763"/>
      <c r="R34" s="763"/>
      <c r="S34" s="763"/>
      <c r="T34" s="763"/>
      <c r="U34" s="764"/>
      <c r="V34" s="244"/>
      <c r="W34" s="253"/>
      <c r="X34" s="259" t="s">
        <v>633</v>
      </c>
      <c r="Y34" s="239" t="s">
        <v>748</v>
      </c>
      <c r="Z34" s="557" t="s">
        <v>1342</v>
      </c>
      <c r="AA34" s="557"/>
      <c r="AB34" s="239"/>
      <c r="AC34" s="249" t="s">
        <v>32</v>
      </c>
      <c r="AD34" s="242" t="s">
        <v>444</v>
      </c>
      <c r="AE34" s="304" t="s">
        <v>32</v>
      </c>
      <c r="AF34" s="283"/>
    </row>
    <row r="35" spans="2:32" s="239" customFormat="1" ht="18.75" customHeight="1">
      <c r="B35" s="248"/>
      <c r="C35" s="305"/>
      <c r="D35" s="257"/>
      <c r="E35" s="257"/>
      <c r="F35" s="257"/>
      <c r="G35" s="257"/>
      <c r="H35" s="331"/>
      <c r="I35" s="239"/>
      <c r="J35" s="543"/>
      <c r="K35" s="780"/>
      <c r="L35" s="780"/>
      <c r="M35" s="780"/>
      <c r="N35" s="780"/>
      <c r="O35" s="780"/>
      <c r="P35" s="780"/>
      <c r="Q35" s="780"/>
      <c r="R35" s="780"/>
      <c r="S35" s="780"/>
      <c r="T35" s="780"/>
      <c r="U35" s="780"/>
      <c r="V35" s="239"/>
      <c r="W35" s="239"/>
      <c r="X35" s="790" t="s">
        <v>270</v>
      </c>
      <c r="Y35" s="790"/>
      <c r="Z35" s="790"/>
      <c r="AA35" s="790"/>
      <c r="AB35" s="792"/>
      <c r="AC35" s="249"/>
      <c r="AD35" s="242"/>
      <c r="AE35" s="304"/>
      <c r="AF35" s="283"/>
    </row>
    <row r="36" spans="2:32" s="239" customFormat="1" ht="22.5" customHeight="1">
      <c r="B36" s="248"/>
      <c r="C36" s="305"/>
      <c r="D36" s="257"/>
      <c r="E36" s="257"/>
      <c r="F36" s="257"/>
      <c r="G36" s="257"/>
      <c r="H36" s="331"/>
      <c r="I36" s="239"/>
      <c r="J36" s="543"/>
      <c r="K36" s="780"/>
      <c r="L36" s="780"/>
      <c r="M36" s="780"/>
      <c r="N36" s="780"/>
      <c r="O36" s="780"/>
      <c r="P36" s="780"/>
      <c r="Q36" s="780"/>
      <c r="R36" s="780"/>
      <c r="S36" s="780"/>
      <c r="T36" s="780"/>
      <c r="U36" s="780"/>
      <c r="V36" s="239"/>
      <c r="W36" s="239"/>
      <c r="X36" s="242"/>
      <c r="Y36" s="239" t="s">
        <v>748</v>
      </c>
      <c r="Z36" s="557" t="s">
        <v>1468</v>
      </c>
      <c r="AA36" s="557"/>
      <c r="AB36" s="239"/>
      <c r="AC36" s="249" t="s">
        <v>32</v>
      </c>
      <c r="AD36" s="242" t="s">
        <v>444</v>
      </c>
      <c r="AE36" s="304" t="s">
        <v>32</v>
      </c>
      <c r="AF36" s="283"/>
    </row>
    <row r="37" spans="2:32" s="239" customFormat="1" ht="26.25" customHeight="1">
      <c r="B37" s="248"/>
      <c r="C37" s="305"/>
      <c r="D37" s="257"/>
      <c r="E37" s="257"/>
      <c r="F37" s="257"/>
      <c r="G37" s="257"/>
      <c r="H37" s="257"/>
      <c r="I37" s="248"/>
      <c r="J37" s="543"/>
      <c r="K37" s="780"/>
      <c r="L37" s="780"/>
      <c r="M37" s="780"/>
      <c r="N37" s="780"/>
      <c r="O37" s="780"/>
      <c r="P37" s="780"/>
      <c r="Q37" s="780"/>
      <c r="R37" s="780"/>
      <c r="S37" s="780"/>
      <c r="T37" s="780"/>
      <c r="U37" s="780"/>
      <c r="V37" s="239"/>
      <c r="W37" s="239"/>
      <c r="X37" s="790" t="s">
        <v>1391</v>
      </c>
      <c r="Y37" s="790"/>
      <c r="Z37" s="790"/>
      <c r="AA37" s="790"/>
      <c r="AB37" s="792"/>
      <c r="AC37" s="246"/>
      <c r="AD37" s="255"/>
      <c r="AE37" s="261"/>
      <c r="AF37" s="283"/>
    </row>
    <row r="38" spans="2:32" s="785" customFormat="1" ht="27" customHeight="1">
      <c r="B38" s="786"/>
      <c r="C38" s="787"/>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610" t="s">
        <v>826</v>
      </c>
      <c r="AD38" s="277" t="s">
        <v>444</v>
      </c>
      <c r="AE38" s="611" t="s">
        <v>135</v>
      </c>
      <c r="AF38" s="793"/>
    </row>
    <row r="39" spans="2:32" s="239" customFormat="1" ht="27" customHeight="1">
      <c r="B39" s="248"/>
      <c r="C39" s="305" t="s">
        <v>106</v>
      </c>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39"/>
      <c r="AC39" s="249" t="s">
        <v>32</v>
      </c>
      <c r="AD39" s="242" t="s">
        <v>444</v>
      </c>
      <c r="AE39" s="304" t="s">
        <v>32</v>
      </c>
      <c r="AF39" s="283"/>
    </row>
    <row r="40" spans="2:32" s="239" customFormat="1" ht="6.75" customHeight="1">
      <c r="B40" s="248"/>
      <c r="C40" s="286"/>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6"/>
      <c r="AD40" s="287"/>
      <c r="AE40" s="301"/>
      <c r="AF40" s="283"/>
    </row>
    <row r="41" spans="2:32" s="239" customFormat="1" ht="27" customHeight="1">
      <c r="B41" s="248"/>
      <c r="C41" s="247"/>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610" t="s">
        <v>826</v>
      </c>
      <c r="AD41" s="277" t="s">
        <v>444</v>
      </c>
      <c r="AE41" s="611" t="s">
        <v>135</v>
      </c>
      <c r="AF41" s="283"/>
    </row>
    <row r="42" spans="2:32" s="239" customFormat="1" ht="27" customHeight="1">
      <c r="B42" s="248"/>
      <c r="C42" s="305" t="s">
        <v>1470</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39"/>
      <c r="AC42" s="249" t="s">
        <v>32</v>
      </c>
      <c r="AD42" s="242" t="s">
        <v>444</v>
      </c>
      <c r="AE42" s="304" t="s">
        <v>32</v>
      </c>
      <c r="AF42" s="283"/>
    </row>
    <row r="43" spans="2:32" s="239" customFormat="1" ht="27" customHeight="1">
      <c r="B43" s="248"/>
      <c r="C43" s="305" t="s">
        <v>1476</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39"/>
      <c r="AC43" s="249"/>
      <c r="AD43" s="242"/>
      <c r="AE43" s="304"/>
      <c r="AF43" s="283"/>
    </row>
    <row r="44" spans="2:32" s="239" customFormat="1" ht="6.75" customHeight="1">
      <c r="B44" s="248"/>
      <c r="C44" s="286"/>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6"/>
      <c r="AD44" s="287"/>
      <c r="AE44" s="301"/>
      <c r="AF44" s="283"/>
    </row>
    <row r="45" spans="2:32" s="239" customFormat="1" ht="10.5" customHeight="1">
      <c r="B45" s="286"/>
      <c r="C45" s="287"/>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301"/>
    </row>
    <row r="46" spans="2:32" s="239" customFormat="1" ht="10.5" customHeight="1">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row>
    <row r="47" spans="2:32" s="426" customFormat="1" ht="33.75" customHeight="1">
      <c r="C47" s="309" t="s">
        <v>482</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row>
    <row r="48" spans="2:32" s="426" customFormat="1" ht="33.75" customHeight="1">
      <c r="C48" s="309" t="s">
        <v>401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row>
    <row r="49" spans="3:31" s="239" customFormat="1" ht="18" customHeight="1">
      <c r="C49" s="239" t="s">
        <v>1479</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row>
    <row r="50" spans="3:31" s="239" customFormat="1" ht="18" customHeight="1">
      <c r="C50" s="239" t="s">
        <v>577</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row>
    <row r="51" spans="3:31" s="426" customFormat="1" ht="54.75" customHeight="1">
      <c r="C51" s="309" t="s">
        <v>1437</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row>
    <row r="52" spans="3:31" s="426" customFormat="1" ht="42.75" customHeight="1">
      <c r="C52" s="309" t="s">
        <v>120</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row>
    <row r="53" spans="3:31" s="426" customFormat="1" ht="18" customHeight="1">
      <c r="C53" s="239" t="s">
        <v>1165</v>
      </c>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row>
    <row r="54" spans="3:31" s="426" customFormat="1" ht="29.25" customHeight="1">
      <c r="C54" s="309" t="s">
        <v>544</v>
      </c>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row>
    <row r="55" spans="3:31" s="395" customFormat="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12" type="Hiragana"/>
  <dataValidations count="1">
    <dataValidation type="list" allowBlank="1" showDropDown="0" showInputMessage="1" showErrorMessage="1" sqref="AC19 AE19 AC27 AE27 AC29 AE29 AC34 AE34 AC36 AE36 AC39 AE39 AC42 AE42 I8:I11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fitToWidth="1" fitToHeight="1" orientation="portrait" usePrinterDefaults="1"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A1:AF46"/>
  <sheetViews>
    <sheetView view="pageBreakPreview" zoomScale="70" zoomScaleSheetLayoutView="70" workbookViewId="0">
      <selection activeCell="E1121" sqref="E1121"/>
    </sheetView>
  </sheetViews>
  <sheetFormatPr defaultColWidth="3.5" defaultRowHeight="13.5"/>
  <cols>
    <col min="1" max="1" width="1.49609375" style="108" customWidth="1"/>
    <col min="2" max="2" width="2.50390625" style="108" customWidth="1"/>
    <col min="3" max="3" width="3.00390625" style="238" customWidth="1"/>
    <col min="4" max="5" width="4.875" style="108" customWidth="1"/>
    <col min="6" max="24" width="4.75390625" style="108" customWidth="1"/>
    <col min="25" max="31" width="4.875" style="108" customWidth="1"/>
    <col min="32" max="32" width="2.25390625" style="108" customWidth="1"/>
    <col min="33" max="33" width="1.49609375" style="108" customWidth="1"/>
    <col min="34" max="16384" width="3.50390625" style="108" customWidth="1"/>
  </cols>
  <sheetData>
    <row r="1" spans="2:32"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2:32" s="239" customFormat="1">
      <c r="B2" s="239"/>
      <c r="C2" s="239" t="s">
        <v>1480</v>
      </c>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2:32"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71" t="s">
        <v>560</v>
      </c>
      <c r="Z3" s="242"/>
      <c r="AA3" s="242" t="s">
        <v>380</v>
      </c>
      <c r="AB3" s="242"/>
      <c r="AC3" s="242" t="s">
        <v>674</v>
      </c>
      <c r="AD3" s="242"/>
      <c r="AE3" s="242" t="s">
        <v>679</v>
      </c>
      <c r="AF3" s="239"/>
    </row>
    <row r="4" spans="2:32"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71"/>
      <c r="AF4" s="239"/>
    </row>
    <row r="5" spans="2:32" s="239" customFormat="1" ht="27" customHeight="1">
      <c r="B5" s="402" t="s">
        <v>1481</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row>
    <row r="6" spans="2:32"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2:32" s="239" customFormat="1" ht="27" customHeight="1">
      <c r="B7" s="262"/>
      <c r="C7" s="278" t="s">
        <v>1381</v>
      </c>
      <c r="D7" s="311"/>
      <c r="E7" s="311"/>
      <c r="F7" s="311"/>
      <c r="G7" s="311"/>
      <c r="H7" s="311"/>
      <c r="I7" s="244"/>
      <c r="J7" s="253"/>
      <c r="K7" s="253"/>
      <c r="L7" s="253"/>
      <c r="M7" s="253"/>
      <c r="N7" s="253"/>
      <c r="O7" s="253"/>
      <c r="P7" s="253"/>
      <c r="Q7" s="253"/>
      <c r="R7" s="253"/>
      <c r="S7" s="253"/>
      <c r="T7" s="253"/>
      <c r="U7" s="253"/>
      <c r="V7" s="253"/>
      <c r="W7" s="253"/>
      <c r="X7" s="253"/>
      <c r="Y7" s="253"/>
      <c r="Z7" s="253"/>
      <c r="AA7" s="253"/>
      <c r="AB7" s="253"/>
      <c r="AC7" s="253"/>
      <c r="AD7" s="253"/>
      <c r="AE7" s="253"/>
      <c r="AF7" s="259"/>
    </row>
    <row r="8" spans="2:32" ht="27" customHeight="1">
      <c r="B8" s="755"/>
      <c r="C8" s="264" t="s">
        <v>496</v>
      </c>
      <c r="D8" s="264"/>
      <c r="E8" s="264"/>
      <c r="F8" s="264"/>
      <c r="G8" s="264"/>
      <c r="H8" s="278"/>
      <c r="I8" s="244" t="s">
        <v>32</v>
      </c>
      <c r="J8" s="265" t="s">
        <v>236</v>
      </c>
      <c r="K8" s="265"/>
      <c r="L8" s="265"/>
      <c r="M8" s="265"/>
      <c r="N8" s="242" t="s">
        <v>32</v>
      </c>
      <c r="O8" s="265" t="s">
        <v>340</v>
      </c>
      <c r="P8" s="265"/>
      <c r="Q8" s="265"/>
      <c r="R8" s="265"/>
      <c r="S8" s="242" t="s">
        <v>32</v>
      </c>
      <c r="T8" s="265" t="s">
        <v>820</v>
      </c>
      <c r="U8" s="265"/>
      <c r="V8" s="265"/>
      <c r="W8" s="265"/>
      <c r="X8" s="265"/>
      <c r="Y8" s="265"/>
      <c r="Z8" s="265"/>
      <c r="AA8" s="265"/>
      <c r="AB8" s="265"/>
      <c r="AC8" s="265"/>
      <c r="AD8" s="265"/>
      <c r="AE8" s="265"/>
      <c r="AF8" s="431"/>
    </row>
    <row r="9" spans="2:32" ht="27" customHeight="1">
      <c r="B9" s="434"/>
      <c r="C9" s="256" t="s">
        <v>1383</v>
      </c>
      <c r="D9" s="256"/>
      <c r="E9" s="256"/>
      <c r="F9" s="256"/>
      <c r="G9" s="256"/>
      <c r="H9" s="282"/>
      <c r="I9" s="242" t="s">
        <v>32</v>
      </c>
      <c r="J9" s="121" t="s">
        <v>167</v>
      </c>
      <c r="K9" s="256"/>
      <c r="L9" s="256"/>
      <c r="M9" s="256"/>
      <c r="N9" s="256"/>
      <c r="O9" s="256"/>
      <c r="P9" s="256"/>
      <c r="Q9" s="256"/>
      <c r="R9" s="256"/>
      <c r="S9" s="256"/>
      <c r="T9" s="256"/>
      <c r="U9" s="256"/>
      <c r="V9" s="256"/>
      <c r="W9" s="256"/>
      <c r="X9" s="256"/>
      <c r="Y9" s="256"/>
      <c r="Z9" s="256"/>
      <c r="AA9" s="256"/>
      <c r="AB9" s="256"/>
      <c r="AC9" s="256"/>
      <c r="AD9" s="256"/>
      <c r="AE9" s="256"/>
      <c r="AF9" s="147"/>
    </row>
    <row r="10" spans="2:32" ht="27" customHeight="1">
      <c r="B10" s="285"/>
      <c r="C10" s="121"/>
      <c r="D10" s="121"/>
      <c r="E10" s="121"/>
      <c r="F10" s="121"/>
      <c r="G10" s="121"/>
      <c r="H10" s="283"/>
      <c r="I10" s="242" t="s">
        <v>32</v>
      </c>
      <c r="J10" s="303" t="s">
        <v>608</v>
      </c>
      <c r="K10" s="121"/>
      <c r="L10" s="121"/>
      <c r="M10" s="121"/>
      <c r="N10" s="121"/>
      <c r="O10" s="121"/>
      <c r="P10" s="121"/>
      <c r="Q10" s="121"/>
      <c r="R10" s="121"/>
      <c r="S10" s="121"/>
      <c r="T10" s="121"/>
      <c r="U10" s="121"/>
      <c r="V10" s="121"/>
      <c r="W10" s="121"/>
      <c r="X10" s="121"/>
      <c r="Y10" s="121"/>
      <c r="Z10" s="121"/>
      <c r="AA10" s="121"/>
      <c r="AB10" s="121"/>
      <c r="AC10" s="121"/>
      <c r="AD10" s="121"/>
      <c r="AE10" s="121"/>
      <c r="AF10" s="148"/>
    </row>
    <row r="11" spans="2:32" ht="27" customHeight="1">
      <c r="B11" s="436"/>
      <c r="C11" s="287"/>
      <c r="D11" s="287"/>
      <c r="E11" s="287"/>
      <c r="F11" s="287"/>
      <c r="G11" s="287"/>
      <c r="H11" s="301"/>
      <c r="I11" s="246" t="s">
        <v>32</v>
      </c>
      <c r="J11" s="267" t="s">
        <v>1482</v>
      </c>
      <c r="K11" s="287"/>
      <c r="L11" s="287"/>
      <c r="M11" s="287"/>
      <c r="N11" s="287"/>
      <c r="O11" s="287"/>
      <c r="P11" s="287"/>
      <c r="Q11" s="287"/>
      <c r="R11" s="287"/>
      <c r="S11" s="287"/>
      <c r="T11" s="287"/>
      <c r="U11" s="287"/>
      <c r="V11" s="287"/>
      <c r="W11" s="287"/>
      <c r="X11" s="287"/>
      <c r="Y11" s="287"/>
      <c r="Z11" s="287"/>
      <c r="AA11" s="287"/>
      <c r="AB11" s="287"/>
      <c r="AC11" s="287"/>
      <c r="AD11" s="287"/>
      <c r="AE11" s="287"/>
      <c r="AF11" s="150"/>
    </row>
    <row r="12" spans="2:32" s="239" customFormat="1" ht="11.25" customHeight="1">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row>
    <row r="13" spans="2:32" s="239" customFormat="1" ht="11.25" customHeight="1">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row>
    <row r="14" spans="2:32" s="239" customFormat="1" ht="26.25" customHeight="1">
      <c r="B14" s="247" t="s">
        <v>1457</v>
      </c>
      <c r="C14" s="256" t="s">
        <v>1483</v>
      </c>
      <c r="D14" s="256"/>
      <c r="E14" s="256"/>
      <c r="F14" s="256"/>
      <c r="G14" s="256"/>
      <c r="H14" s="264"/>
      <c r="I14" s="256"/>
      <c r="J14" s="256"/>
      <c r="K14" s="256"/>
      <c r="L14" s="256"/>
      <c r="M14" s="256"/>
      <c r="N14" s="256"/>
      <c r="O14" s="256"/>
      <c r="P14" s="264"/>
      <c r="Q14" s="714"/>
      <c r="R14" s="256"/>
      <c r="S14" s="256"/>
      <c r="T14" s="256"/>
      <c r="U14" s="256"/>
      <c r="V14" s="256"/>
      <c r="W14" s="256"/>
      <c r="X14" s="256"/>
      <c r="Y14" s="264"/>
      <c r="Z14" s="264"/>
      <c r="AA14" s="264"/>
      <c r="AB14" s="256"/>
      <c r="AC14" s="256"/>
      <c r="AD14" s="256"/>
      <c r="AE14" s="256"/>
      <c r="AF14" s="282"/>
    </row>
    <row r="15" spans="2:32" s="239" customFormat="1" ht="11.25" customHeight="1">
      <c r="B15" s="248"/>
      <c r="C15" s="247"/>
      <c r="D15" s="256"/>
      <c r="E15" s="256"/>
      <c r="F15" s="256"/>
      <c r="G15" s="256"/>
      <c r="H15" s="239"/>
      <c r="I15" s="256"/>
      <c r="J15" s="256"/>
      <c r="K15" s="256"/>
      <c r="L15" s="256"/>
      <c r="M15" s="256"/>
      <c r="N15" s="256"/>
      <c r="O15" s="256"/>
      <c r="P15" s="256"/>
      <c r="Q15" s="256"/>
      <c r="R15" s="256"/>
      <c r="S15" s="256"/>
      <c r="T15" s="256"/>
      <c r="U15" s="256"/>
      <c r="V15" s="256"/>
      <c r="W15" s="256"/>
      <c r="X15" s="256"/>
      <c r="Y15" s="256"/>
      <c r="Z15" s="256"/>
      <c r="AA15" s="256"/>
      <c r="AB15" s="256"/>
      <c r="AC15" s="247"/>
      <c r="AD15" s="256"/>
      <c r="AE15" s="282"/>
      <c r="AF15" s="283"/>
    </row>
    <row r="16" spans="2:32" s="239" customFormat="1" ht="11.25" customHeight="1">
      <c r="B16" s="248"/>
      <c r="C16" s="248"/>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48"/>
      <c r="AD16" s="239"/>
      <c r="AE16" s="283"/>
      <c r="AF16" s="283"/>
    </row>
    <row r="17" spans="2:32" s="239" customFormat="1" ht="33.75" customHeight="1">
      <c r="B17" s="248"/>
      <c r="C17" s="275"/>
      <c r="D17" s="239" t="s">
        <v>69</v>
      </c>
      <c r="E17" s="239"/>
      <c r="F17" s="239"/>
      <c r="G17" s="239"/>
      <c r="H17" s="239"/>
      <c r="I17" s="239"/>
      <c r="J17" s="239"/>
      <c r="K17" s="239"/>
      <c r="L17" s="239"/>
      <c r="M17" s="271"/>
      <c r="N17" s="239"/>
      <c r="O17" s="239"/>
      <c r="P17" s="239"/>
      <c r="Q17" s="239"/>
      <c r="R17" s="239"/>
      <c r="S17" s="239"/>
      <c r="T17" s="239"/>
      <c r="U17" s="239"/>
      <c r="V17" s="239"/>
      <c r="W17" s="239"/>
      <c r="X17" s="239"/>
      <c r="Y17" s="240"/>
      <c r="Z17" s="240"/>
      <c r="AA17" s="239"/>
      <c r="AB17" s="239"/>
      <c r="AC17" s="248"/>
      <c r="AD17" s="239"/>
      <c r="AE17" s="284"/>
      <c r="AF17" s="283"/>
    </row>
    <row r="18" spans="2:32" s="239" customFormat="1" ht="27" customHeight="1">
      <c r="B18" s="248"/>
      <c r="C18" s="305"/>
      <c r="D18" s="690"/>
      <c r="E18" s="332" t="s">
        <v>738</v>
      </c>
      <c r="F18" s="706" t="s">
        <v>154</v>
      </c>
      <c r="G18" s="706"/>
      <c r="H18" s="706"/>
      <c r="I18" s="706"/>
      <c r="J18" s="706"/>
      <c r="K18" s="706"/>
      <c r="L18" s="706"/>
      <c r="M18" s="706"/>
      <c r="N18" s="706"/>
      <c r="O18" s="706"/>
      <c r="P18" s="706"/>
      <c r="Q18" s="706"/>
      <c r="R18" s="706"/>
      <c r="S18" s="706"/>
      <c r="T18" s="706"/>
      <c r="U18" s="706"/>
      <c r="V18" s="706"/>
      <c r="W18" s="706"/>
      <c r="X18" s="706"/>
      <c r="Y18" s="661"/>
      <c r="Z18" s="663"/>
      <c r="AA18" s="259" t="s">
        <v>311</v>
      </c>
      <c r="AB18" s="239"/>
      <c r="AC18" s="248"/>
      <c r="AD18" s="239"/>
      <c r="AE18" s="304"/>
      <c r="AF18" s="283"/>
    </row>
    <row r="19" spans="2:32" s="239" customFormat="1" ht="27" customHeight="1">
      <c r="B19" s="248"/>
      <c r="C19" s="305"/>
      <c r="D19" s="726"/>
      <c r="E19" s="332" t="s">
        <v>699</v>
      </c>
      <c r="F19" s="702" t="s">
        <v>85</v>
      </c>
      <c r="G19" s="702"/>
      <c r="H19" s="702"/>
      <c r="I19" s="702"/>
      <c r="J19" s="702"/>
      <c r="K19" s="702"/>
      <c r="L19" s="702"/>
      <c r="M19" s="702"/>
      <c r="N19" s="702"/>
      <c r="O19" s="702"/>
      <c r="P19" s="702"/>
      <c r="Q19" s="702"/>
      <c r="R19" s="702"/>
      <c r="S19" s="702"/>
      <c r="T19" s="702"/>
      <c r="U19" s="702"/>
      <c r="V19" s="702"/>
      <c r="W19" s="702"/>
      <c r="X19" s="702"/>
      <c r="Y19" s="673"/>
      <c r="Z19" s="794"/>
      <c r="AA19" s="259" t="s">
        <v>311</v>
      </c>
      <c r="AB19" s="239"/>
      <c r="AC19" s="248"/>
      <c r="AD19" s="239"/>
      <c r="AE19" s="284"/>
      <c r="AF19" s="283"/>
    </row>
    <row r="20" spans="2:32" s="239" customFormat="1" ht="27" customHeight="1">
      <c r="B20" s="248"/>
      <c r="C20" s="305"/>
      <c r="D20" s="726"/>
      <c r="E20" s="332" t="s">
        <v>291</v>
      </c>
      <c r="F20" s="702" t="s">
        <v>792</v>
      </c>
      <c r="G20" s="702"/>
      <c r="H20" s="702"/>
      <c r="I20" s="702"/>
      <c r="J20" s="702"/>
      <c r="K20" s="702"/>
      <c r="L20" s="702"/>
      <c r="M20" s="702"/>
      <c r="N20" s="702"/>
      <c r="O20" s="702"/>
      <c r="P20" s="702"/>
      <c r="Q20" s="702"/>
      <c r="R20" s="702"/>
      <c r="S20" s="702"/>
      <c r="T20" s="702"/>
      <c r="U20" s="702"/>
      <c r="V20" s="702"/>
      <c r="W20" s="702"/>
      <c r="X20" s="702"/>
      <c r="Y20" s="673"/>
      <c r="Z20" s="794"/>
      <c r="AA20" s="261" t="s">
        <v>633</v>
      </c>
      <c r="AB20" s="239"/>
      <c r="AC20" s="248"/>
      <c r="AD20" s="239"/>
      <c r="AE20" s="283"/>
      <c r="AF20" s="283"/>
    </row>
    <row r="21" spans="2:32" s="239" customFormat="1" ht="27" customHeight="1">
      <c r="B21" s="248"/>
      <c r="C21" s="275"/>
      <c r="D21" s="690"/>
      <c r="E21" s="332" t="s">
        <v>739</v>
      </c>
      <c r="F21" s="706" t="s">
        <v>1484</v>
      </c>
      <c r="G21" s="706"/>
      <c r="H21" s="706"/>
      <c r="I21" s="706"/>
      <c r="J21" s="706"/>
      <c r="K21" s="706"/>
      <c r="L21" s="706"/>
      <c r="M21" s="706"/>
      <c r="N21" s="706"/>
      <c r="O21" s="706"/>
      <c r="P21" s="706"/>
      <c r="Q21" s="706"/>
      <c r="R21" s="706"/>
      <c r="S21" s="706"/>
      <c r="T21" s="706"/>
      <c r="U21" s="706"/>
      <c r="V21" s="706"/>
      <c r="W21" s="706"/>
      <c r="X21" s="706"/>
      <c r="Y21" s="661"/>
      <c r="Z21" s="663"/>
      <c r="AA21" s="259" t="s">
        <v>311</v>
      </c>
      <c r="AB21" s="239"/>
      <c r="AC21" s="248"/>
      <c r="AD21" s="239"/>
      <c r="AE21" s="283"/>
      <c r="AF21" s="283"/>
    </row>
    <row r="22" spans="2:32" s="239" customFormat="1" ht="27" customHeight="1">
      <c r="B22" s="248"/>
      <c r="C22" s="305"/>
      <c r="D22" s="690"/>
      <c r="E22" s="332" t="s">
        <v>1060</v>
      </c>
      <c r="F22" s="706" t="s">
        <v>1485</v>
      </c>
      <c r="G22" s="706"/>
      <c r="H22" s="706"/>
      <c r="I22" s="706"/>
      <c r="J22" s="706"/>
      <c r="K22" s="706"/>
      <c r="L22" s="706"/>
      <c r="M22" s="706"/>
      <c r="N22" s="706"/>
      <c r="O22" s="706"/>
      <c r="P22" s="706"/>
      <c r="Q22" s="706"/>
      <c r="R22" s="706"/>
      <c r="S22" s="706"/>
      <c r="T22" s="706"/>
      <c r="U22" s="706"/>
      <c r="V22" s="706"/>
      <c r="W22" s="706"/>
      <c r="X22" s="706"/>
      <c r="Y22" s="661"/>
      <c r="Z22" s="663"/>
      <c r="AA22" s="259" t="s">
        <v>633</v>
      </c>
      <c r="AB22" s="239"/>
      <c r="AC22" s="248"/>
      <c r="AD22" s="239"/>
      <c r="AE22" s="284"/>
      <c r="AF22" s="283"/>
    </row>
    <row r="23" spans="2:32" s="239" customFormat="1" ht="11.25" customHeight="1">
      <c r="B23" s="248"/>
      <c r="C23" s="275"/>
      <c r="D23" s="780"/>
      <c r="E23" s="543"/>
      <c r="F23" s="239"/>
      <c r="G23" s="239"/>
      <c r="H23" s="780"/>
      <c r="I23" s="239"/>
      <c r="J23" s="239"/>
      <c r="K23" s="780"/>
      <c r="L23" s="780"/>
      <c r="M23" s="780"/>
      <c r="N23" s="780"/>
      <c r="O23" s="780"/>
      <c r="P23" s="780"/>
      <c r="Q23" s="780"/>
      <c r="R23" s="239"/>
      <c r="S23" s="239"/>
      <c r="T23" s="242"/>
      <c r="U23" s="242"/>
      <c r="V23" s="726"/>
      <c r="W23" s="726"/>
      <c r="X23" s="239"/>
      <c r="Y23" s="239"/>
      <c r="Z23" s="240"/>
      <c r="AA23" s="240"/>
      <c r="AB23" s="239"/>
      <c r="AC23" s="248"/>
      <c r="AD23" s="239"/>
      <c r="AE23" s="284"/>
      <c r="AF23" s="283"/>
    </row>
    <row r="24" spans="2:32" s="239" customFormat="1" ht="27" customHeight="1">
      <c r="B24" s="248"/>
      <c r="C24" s="275"/>
      <c r="D24" s="239" t="s">
        <v>623</v>
      </c>
      <c r="E24" s="242"/>
      <c r="F24" s="239"/>
      <c r="G24" s="239"/>
      <c r="H24" s="780"/>
      <c r="I24" s="239"/>
      <c r="J24" s="239"/>
      <c r="K24" s="780"/>
      <c r="L24" s="780"/>
      <c r="M24" s="780"/>
      <c r="N24" s="780"/>
      <c r="O24" s="780"/>
      <c r="P24" s="780"/>
      <c r="Q24" s="780"/>
      <c r="R24" s="239"/>
      <c r="S24" s="239"/>
      <c r="T24" s="242"/>
      <c r="U24" s="242"/>
      <c r="V24" s="726"/>
      <c r="W24" s="726"/>
      <c r="X24" s="239"/>
      <c r="Y24" s="239"/>
      <c r="Z24" s="242"/>
      <c r="AA24" s="242"/>
      <c r="AB24" s="239"/>
      <c r="AC24" s="248"/>
      <c r="AD24" s="239"/>
      <c r="AE24" s="284"/>
      <c r="AF24" s="283"/>
    </row>
    <row r="25" spans="2:32" s="239" customFormat="1" ht="27" customHeight="1">
      <c r="B25" s="248"/>
      <c r="C25" s="305"/>
      <c r="D25" s="690"/>
      <c r="E25" s="332" t="s">
        <v>738</v>
      </c>
      <c r="F25" s="706" t="s">
        <v>154</v>
      </c>
      <c r="G25" s="706"/>
      <c r="H25" s="706"/>
      <c r="I25" s="706"/>
      <c r="J25" s="706"/>
      <c r="K25" s="706"/>
      <c r="L25" s="706"/>
      <c r="M25" s="706"/>
      <c r="N25" s="706"/>
      <c r="O25" s="706"/>
      <c r="P25" s="706"/>
      <c r="Q25" s="706"/>
      <c r="R25" s="706"/>
      <c r="S25" s="706"/>
      <c r="T25" s="706"/>
      <c r="U25" s="706"/>
      <c r="V25" s="706"/>
      <c r="W25" s="706"/>
      <c r="X25" s="706"/>
      <c r="Y25" s="244"/>
      <c r="Z25" s="253"/>
      <c r="AA25" s="259" t="s">
        <v>311</v>
      </c>
      <c r="AB25" s="242"/>
      <c r="AC25" s="248"/>
      <c r="AD25" s="239"/>
      <c r="AE25" s="284"/>
      <c r="AF25" s="283"/>
    </row>
    <row r="26" spans="2:32" s="239" customFormat="1" ht="27" customHeight="1">
      <c r="B26" s="248"/>
      <c r="C26" s="275"/>
      <c r="D26" s="690"/>
      <c r="E26" s="332" t="s">
        <v>699</v>
      </c>
      <c r="F26" s="706" t="s">
        <v>1486</v>
      </c>
      <c r="G26" s="706"/>
      <c r="H26" s="706"/>
      <c r="I26" s="706"/>
      <c r="J26" s="706"/>
      <c r="K26" s="706"/>
      <c r="L26" s="706"/>
      <c r="M26" s="706"/>
      <c r="N26" s="706"/>
      <c r="O26" s="706"/>
      <c r="P26" s="706"/>
      <c r="Q26" s="706"/>
      <c r="R26" s="706"/>
      <c r="S26" s="706"/>
      <c r="T26" s="706"/>
      <c r="U26" s="706"/>
      <c r="V26" s="706"/>
      <c r="W26" s="706"/>
      <c r="X26" s="706"/>
      <c r="Y26" s="244"/>
      <c r="Z26" s="253"/>
      <c r="AA26" s="259" t="s">
        <v>311</v>
      </c>
      <c r="AB26" s="242"/>
      <c r="AC26" s="248"/>
      <c r="AD26" s="239"/>
      <c r="AE26" s="284"/>
      <c r="AF26" s="283"/>
    </row>
    <row r="27" spans="2:32" s="239" customFormat="1" ht="27" customHeight="1">
      <c r="B27" s="248"/>
      <c r="C27" s="275"/>
      <c r="D27" s="690"/>
      <c r="E27" s="332" t="s">
        <v>291</v>
      </c>
      <c r="F27" s="706" t="s">
        <v>1487</v>
      </c>
      <c r="G27" s="706"/>
      <c r="H27" s="706"/>
      <c r="I27" s="706"/>
      <c r="J27" s="706"/>
      <c r="K27" s="706"/>
      <c r="L27" s="706"/>
      <c r="M27" s="706"/>
      <c r="N27" s="706"/>
      <c r="O27" s="706"/>
      <c r="P27" s="706"/>
      <c r="Q27" s="706"/>
      <c r="R27" s="706"/>
      <c r="S27" s="706"/>
      <c r="T27" s="706"/>
      <c r="U27" s="706"/>
      <c r="V27" s="706"/>
      <c r="W27" s="706"/>
      <c r="X27" s="706"/>
      <c r="Y27" s="244"/>
      <c r="Z27" s="253"/>
      <c r="AA27" s="259" t="s">
        <v>311</v>
      </c>
      <c r="AB27" s="242"/>
      <c r="AC27" s="248"/>
      <c r="AD27" s="239"/>
      <c r="AE27" s="284"/>
      <c r="AF27" s="283"/>
    </row>
    <row r="28" spans="2:32" s="239" customFormat="1" ht="27" customHeight="1">
      <c r="B28" s="248"/>
      <c r="C28" s="275"/>
      <c r="D28" s="690"/>
      <c r="E28" s="332" t="s">
        <v>739</v>
      </c>
      <c r="F28" s="706" t="s">
        <v>552</v>
      </c>
      <c r="G28" s="706"/>
      <c r="H28" s="706"/>
      <c r="I28" s="706"/>
      <c r="J28" s="706"/>
      <c r="K28" s="706"/>
      <c r="L28" s="706"/>
      <c r="M28" s="706"/>
      <c r="N28" s="706"/>
      <c r="O28" s="706"/>
      <c r="P28" s="706"/>
      <c r="Q28" s="706"/>
      <c r="R28" s="706"/>
      <c r="S28" s="706"/>
      <c r="T28" s="706"/>
      <c r="U28" s="706"/>
      <c r="V28" s="706"/>
      <c r="W28" s="706"/>
      <c r="X28" s="706"/>
      <c r="Y28" s="244"/>
      <c r="Z28" s="253"/>
      <c r="AA28" s="259" t="s">
        <v>311</v>
      </c>
      <c r="AB28" s="242"/>
      <c r="AC28" s="248"/>
      <c r="AD28" s="239"/>
      <c r="AE28" s="284"/>
      <c r="AF28" s="283"/>
    </row>
    <row r="29" spans="2:32" s="239" customFormat="1" ht="27" customHeight="1">
      <c r="B29" s="248"/>
      <c r="C29" s="275"/>
      <c r="D29" s="690"/>
      <c r="E29" s="332" t="s">
        <v>1060</v>
      </c>
      <c r="F29" s="706" t="s">
        <v>1064</v>
      </c>
      <c r="G29" s="706"/>
      <c r="H29" s="706"/>
      <c r="I29" s="706"/>
      <c r="J29" s="706"/>
      <c r="K29" s="706"/>
      <c r="L29" s="706"/>
      <c r="M29" s="706"/>
      <c r="N29" s="706"/>
      <c r="O29" s="706"/>
      <c r="P29" s="706"/>
      <c r="Q29" s="706"/>
      <c r="R29" s="706"/>
      <c r="S29" s="706"/>
      <c r="T29" s="706"/>
      <c r="U29" s="706"/>
      <c r="V29" s="706"/>
      <c r="W29" s="706"/>
      <c r="X29" s="706"/>
      <c r="Y29" s="244"/>
      <c r="Z29" s="253"/>
      <c r="AA29" s="259" t="s">
        <v>633</v>
      </c>
      <c r="AB29" s="242"/>
      <c r="AC29" s="248"/>
      <c r="AD29" s="239"/>
      <c r="AE29" s="284"/>
      <c r="AF29" s="283"/>
    </row>
    <row r="30" spans="2:32" s="239" customFormat="1" ht="33.75" customHeight="1">
      <c r="B30" s="248"/>
      <c r="C30" s="275"/>
      <c r="D30" s="552"/>
      <c r="E30" s="239"/>
      <c r="F30" s="543"/>
      <c r="G30" s="780"/>
      <c r="H30" s="780"/>
      <c r="I30" s="780"/>
      <c r="J30" s="780"/>
      <c r="K30" s="780"/>
      <c r="L30" s="780"/>
      <c r="M30" s="780"/>
      <c r="N30" s="780"/>
      <c r="O30" s="780"/>
      <c r="P30" s="780"/>
      <c r="Q30" s="780"/>
      <c r="R30" s="239"/>
      <c r="S30" s="239"/>
      <c r="T30" s="242"/>
      <c r="U30" s="242"/>
      <c r="V30" s="719"/>
      <c r="W30" s="719"/>
      <c r="X30" s="239"/>
      <c r="Y30" s="240"/>
      <c r="Z30" s="240"/>
      <c r="AA30" s="239"/>
      <c r="AB30" s="239"/>
      <c r="AC30" s="610" t="s">
        <v>826</v>
      </c>
      <c r="AD30" s="277" t="s">
        <v>444</v>
      </c>
      <c r="AE30" s="611" t="s">
        <v>135</v>
      </c>
      <c r="AF30" s="283"/>
    </row>
    <row r="31" spans="2:32" s="239" customFormat="1" ht="33.75" customHeight="1">
      <c r="B31" s="248"/>
      <c r="C31" s="275"/>
      <c r="D31" s="317" t="s">
        <v>1464</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242" t="s">
        <v>748</v>
      </c>
      <c r="AC31" s="249" t="s">
        <v>32</v>
      </c>
      <c r="AD31" s="242" t="s">
        <v>444</v>
      </c>
      <c r="AE31" s="304" t="s">
        <v>32</v>
      </c>
      <c r="AF31" s="283"/>
    </row>
    <row r="32" spans="2:32" s="239" customFormat="1" ht="33.75" customHeight="1">
      <c r="B32" s="248"/>
      <c r="C32" s="275"/>
      <c r="D32" s="552"/>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48"/>
      <c r="AD32" s="239"/>
      <c r="AE32" s="284"/>
      <c r="AF32" s="283"/>
    </row>
    <row r="33" spans="1:32" s="239" customFormat="1" ht="10.5" customHeight="1">
      <c r="A33" s="239"/>
      <c r="B33" s="248"/>
      <c r="C33" s="286"/>
      <c r="D33" s="287"/>
      <c r="E33" s="287"/>
      <c r="F33" s="287"/>
      <c r="G33" s="287"/>
      <c r="H33" s="287"/>
      <c r="I33" s="239"/>
      <c r="J33" s="239"/>
      <c r="K33" s="239"/>
      <c r="L33" s="239"/>
      <c r="M33" s="239"/>
      <c r="N33" s="239"/>
      <c r="O33" s="239"/>
      <c r="P33" s="239"/>
      <c r="Q33" s="239"/>
      <c r="R33" s="239"/>
      <c r="S33" s="239"/>
      <c r="T33" s="239"/>
      <c r="U33" s="239"/>
      <c r="V33" s="239"/>
      <c r="W33" s="239"/>
      <c r="X33" s="239"/>
      <c r="Y33" s="239"/>
      <c r="Z33" s="239"/>
      <c r="AA33" s="239"/>
      <c r="AB33" s="239"/>
      <c r="AC33" s="248"/>
      <c r="AD33" s="239"/>
      <c r="AE33" s="283"/>
      <c r="AF33" s="283"/>
    </row>
    <row r="34" spans="1:32" s="239" customFormat="1" ht="11.25" customHeight="1">
      <c r="A34" s="239"/>
      <c r="B34" s="248"/>
      <c r="C34" s="247"/>
      <c r="D34" s="256"/>
      <c r="E34" s="256"/>
      <c r="F34" s="256"/>
      <c r="G34" s="256"/>
      <c r="H34" s="239"/>
      <c r="I34" s="256"/>
      <c r="J34" s="256"/>
      <c r="K34" s="256"/>
      <c r="L34" s="256"/>
      <c r="M34" s="256"/>
      <c r="N34" s="256"/>
      <c r="O34" s="256"/>
      <c r="P34" s="256"/>
      <c r="Q34" s="256"/>
      <c r="R34" s="256"/>
      <c r="S34" s="256"/>
      <c r="T34" s="256"/>
      <c r="U34" s="256"/>
      <c r="V34" s="256"/>
      <c r="W34" s="256"/>
      <c r="X34" s="256"/>
      <c r="Y34" s="256"/>
      <c r="Z34" s="256"/>
      <c r="AA34" s="256"/>
      <c r="AB34" s="256"/>
      <c r="AC34" s="247"/>
      <c r="AD34" s="256"/>
      <c r="AE34" s="282"/>
      <c r="AF34" s="283"/>
    </row>
    <row r="35" spans="1:32" s="239" customFormat="1" ht="27" customHeight="1">
      <c r="A35" s="239"/>
      <c r="B35" s="248"/>
      <c r="C35" s="248"/>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610" t="s">
        <v>826</v>
      </c>
      <c r="AD35" s="277" t="s">
        <v>444</v>
      </c>
      <c r="AE35" s="611" t="s">
        <v>135</v>
      </c>
      <c r="AF35" s="283"/>
    </row>
    <row r="36" spans="1:32" s="239" customFormat="1" ht="27" customHeight="1">
      <c r="A36" s="239"/>
      <c r="B36" s="248"/>
      <c r="C36" s="305" t="s">
        <v>1488</v>
      </c>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39"/>
      <c r="AC36" s="249" t="s">
        <v>32</v>
      </c>
      <c r="AD36" s="242" t="s">
        <v>444</v>
      </c>
      <c r="AE36" s="304" t="s">
        <v>32</v>
      </c>
      <c r="AF36" s="283"/>
    </row>
    <row r="37" spans="1:32" s="239" customFormat="1" ht="11.25" customHeight="1">
      <c r="A37" s="239"/>
      <c r="B37" s="248"/>
      <c r="C37" s="286"/>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6"/>
      <c r="AD37" s="287"/>
      <c r="AE37" s="301"/>
      <c r="AF37" s="283"/>
    </row>
    <row r="38" spans="1:32" s="239" customFormat="1" ht="11.25" customHeight="1">
      <c r="A38" s="283"/>
      <c r="B38" s="286"/>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301"/>
    </row>
    <row r="39" spans="1:32" s="239" customFormat="1" ht="18" customHeight="1">
      <c r="A39" s="239"/>
      <c r="B39" s="239"/>
      <c r="C39" s="256" t="s">
        <v>1489</v>
      </c>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row>
    <row r="40" spans="1:32" s="426" customFormat="1" ht="61.5" customHeight="1">
      <c r="C40" s="309" t="s">
        <v>178</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row>
    <row r="41" spans="1:32" s="426" customFormat="1" ht="52.5" customHeight="1">
      <c r="C41" s="309" t="s">
        <v>1490</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row>
    <row r="42" spans="1:32" s="426" customFormat="1" ht="18.75" customHeight="1">
      <c r="C42" s="309" t="s">
        <v>207</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row>
    <row r="43" spans="1:32" s="426" customFormat="1" ht="18.75" customHeight="1">
      <c r="C43" s="309" t="s">
        <v>1052</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row>
    <row r="44" spans="1:32" s="426" customFormat="1" ht="18.75" customHeight="1">
      <c r="C44" s="309" t="s">
        <v>159</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row>
    <row r="45" spans="1:32" s="426" customFormat="1" ht="29.25" customHeight="1">
      <c r="C45" s="309" t="s">
        <v>544</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row>
    <row r="46" spans="1:32" s="773" customFormat="1" ht="15.75" customHeight="1">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12" type="Hiragana"/>
  <dataValidations count="1">
    <dataValidation type="list" allowBlank="1" showDropDown="0"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fitToWidth="1" fitToHeight="1" orientation="portrait" usePrinterDefaults="1"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D122"/>
  <sheetViews>
    <sheetView view="pageBreakPreview" zoomScale="70" zoomScaleSheetLayoutView="70" workbookViewId="0">
      <selection activeCell="E1121" sqref="E1121"/>
    </sheetView>
  </sheetViews>
  <sheetFormatPr defaultColWidth="3.5" defaultRowHeight="13.5"/>
  <cols>
    <col min="1" max="1" width="1.25" style="108" customWidth="1"/>
    <col min="2" max="2" width="4.125" style="238" customWidth="1"/>
    <col min="3" max="29" width="4.375" style="108" customWidth="1"/>
    <col min="30" max="30" width="0.74609375" style="108" customWidth="1"/>
    <col min="31" max="16384" width="3.50390625" style="108" customWidth="1"/>
  </cols>
  <sheetData>
    <row r="1" spans="2:29" s="239" customFormat="1" ht="10.5" customHeigh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2:29" s="239" customFormat="1">
      <c r="B2" s="239" t="s">
        <v>599</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row>
    <row r="3" spans="2:29" s="239" customFormat="1">
      <c r="B3" s="239"/>
      <c r="C3" s="239"/>
      <c r="D3" s="239"/>
      <c r="E3" s="239"/>
      <c r="F3" s="239"/>
      <c r="G3" s="239"/>
      <c r="H3" s="239"/>
      <c r="I3" s="239"/>
      <c r="J3" s="239"/>
      <c r="K3" s="239"/>
      <c r="L3" s="239"/>
      <c r="M3" s="239"/>
      <c r="N3" s="239"/>
      <c r="O3" s="239"/>
      <c r="P3" s="239"/>
      <c r="Q3" s="239"/>
      <c r="R3" s="239"/>
      <c r="S3" s="239"/>
      <c r="T3" s="239"/>
      <c r="U3" s="239"/>
      <c r="V3" s="239"/>
      <c r="W3" s="271" t="s">
        <v>560</v>
      </c>
      <c r="X3" s="242"/>
      <c r="Y3" s="242" t="s">
        <v>380</v>
      </c>
      <c r="Z3" s="242"/>
      <c r="AA3" s="242" t="s">
        <v>63</v>
      </c>
      <c r="AB3" s="242"/>
      <c r="AC3" s="242" t="s">
        <v>679</v>
      </c>
    </row>
    <row r="4" spans="2:29" s="239" customFormat="1" ht="4.5" customHeigh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5" spans="2:29" s="239" customFormat="1" ht="15.75" customHeight="1">
      <c r="B5" s="402" t="s">
        <v>1109</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row>
    <row r="6" spans="2:29"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row>
    <row r="7" spans="2:29" s="239" customFormat="1" ht="30" customHeight="1">
      <c r="B7" s="243" t="s">
        <v>484</v>
      </c>
      <c r="C7" s="243"/>
      <c r="D7" s="243"/>
      <c r="E7" s="243"/>
      <c r="F7" s="244"/>
      <c r="G7" s="262"/>
      <c r="H7" s="264"/>
      <c r="I7" s="264"/>
      <c r="J7" s="264"/>
      <c r="K7" s="264"/>
      <c r="L7" s="264"/>
      <c r="M7" s="264"/>
      <c r="N7" s="264"/>
      <c r="O7" s="264"/>
      <c r="P7" s="264"/>
      <c r="Q7" s="264"/>
      <c r="R7" s="264"/>
      <c r="S7" s="264"/>
      <c r="T7" s="264"/>
      <c r="U7" s="264"/>
      <c r="V7" s="264"/>
      <c r="W7" s="264"/>
      <c r="X7" s="264"/>
      <c r="Y7" s="264"/>
      <c r="Z7" s="264"/>
      <c r="AA7" s="264"/>
      <c r="AB7" s="264"/>
      <c r="AC7" s="278"/>
    </row>
    <row r="8" spans="2:29" ht="30" customHeight="1">
      <c r="B8" s="244" t="s">
        <v>158</v>
      </c>
      <c r="C8" s="253"/>
      <c r="D8" s="253"/>
      <c r="E8" s="253"/>
      <c r="F8" s="253"/>
      <c r="G8" s="244" t="s">
        <v>32</v>
      </c>
      <c r="H8" s="265" t="s">
        <v>236</v>
      </c>
      <c r="I8" s="265"/>
      <c r="J8" s="265"/>
      <c r="K8" s="265"/>
      <c r="L8" s="253" t="s">
        <v>32</v>
      </c>
      <c r="M8" s="265" t="s">
        <v>340</v>
      </c>
      <c r="N8" s="265"/>
      <c r="O8" s="265"/>
      <c r="P8" s="265"/>
      <c r="Q8" s="253" t="s">
        <v>32</v>
      </c>
      <c r="R8" s="265" t="s">
        <v>820</v>
      </c>
      <c r="S8" s="265"/>
      <c r="T8" s="265"/>
      <c r="U8" s="265"/>
      <c r="V8" s="265"/>
      <c r="W8" s="265"/>
      <c r="X8" s="265"/>
      <c r="Y8" s="265"/>
      <c r="Z8" s="265"/>
      <c r="AA8" s="265"/>
      <c r="AB8" s="265"/>
      <c r="AC8" s="279"/>
    </row>
    <row r="9" spans="2:29" ht="30" customHeight="1">
      <c r="B9" s="244" t="s">
        <v>1149</v>
      </c>
      <c r="C9" s="253"/>
      <c r="D9" s="253"/>
      <c r="E9" s="253"/>
      <c r="F9" s="253"/>
      <c r="G9" s="244" t="s">
        <v>32</v>
      </c>
      <c r="H9" s="265" t="s">
        <v>1491</v>
      </c>
      <c r="I9" s="265"/>
      <c r="J9" s="265"/>
      <c r="K9" s="265"/>
      <c r="L9" s="265"/>
      <c r="M9" s="265"/>
      <c r="N9" s="265"/>
      <c r="O9" s="265"/>
      <c r="P9" s="265"/>
      <c r="Q9" s="253" t="s">
        <v>32</v>
      </c>
      <c r="R9" s="265" t="s">
        <v>481</v>
      </c>
      <c r="S9" s="265"/>
      <c r="T9" s="265"/>
      <c r="U9" s="267"/>
      <c r="V9" s="267"/>
      <c r="W9" s="265"/>
      <c r="X9" s="265"/>
      <c r="Y9" s="265"/>
      <c r="Z9" s="265"/>
      <c r="AA9" s="265"/>
      <c r="AB9" s="265"/>
      <c r="AC9" s="279"/>
    </row>
    <row r="10" spans="2:29" s="239" customFormat="1">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row>
    <row r="11" spans="2:29" s="239" customFormat="1" ht="26.25" customHeight="1">
      <c r="B11" s="247" t="s">
        <v>1492</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64"/>
      <c r="AC11" s="278"/>
    </row>
    <row r="12" spans="2:29" s="239" customFormat="1">
      <c r="B12" s="248"/>
      <c r="C12" s="796"/>
      <c r="D12" s="800"/>
      <c r="E12" s="800"/>
      <c r="F12" s="800"/>
      <c r="G12" s="796"/>
      <c r="H12" s="800"/>
      <c r="I12" s="800"/>
      <c r="J12" s="800"/>
      <c r="K12" s="800"/>
      <c r="L12" s="800"/>
      <c r="M12" s="800"/>
      <c r="N12" s="800"/>
      <c r="O12" s="800"/>
      <c r="P12" s="800"/>
      <c r="Q12" s="800"/>
      <c r="R12" s="800"/>
      <c r="S12" s="800"/>
      <c r="T12" s="800"/>
      <c r="U12" s="800"/>
      <c r="V12" s="800"/>
      <c r="W12" s="800"/>
      <c r="X12" s="800"/>
      <c r="Y12" s="800"/>
      <c r="Z12" s="800"/>
      <c r="AA12" s="667" t="s">
        <v>826</v>
      </c>
      <c r="AB12" s="277" t="s">
        <v>444</v>
      </c>
      <c r="AC12" s="611" t="s">
        <v>135</v>
      </c>
    </row>
    <row r="13" spans="2:29" s="239" customFormat="1" ht="20.25" customHeight="1">
      <c r="B13" s="248"/>
      <c r="C13" s="797" t="s">
        <v>464</v>
      </c>
      <c r="D13" s="726"/>
      <c r="E13" s="726"/>
      <c r="F13" s="754"/>
      <c r="G13" s="590"/>
      <c r="H13" s="332" t="s">
        <v>738</v>
      </c>
      <c r="I13" s="697" t="s">
        <v>954</v>
      </c>
      <c r="J13" s="705"/>
      <c r="K13" s="705"/>
      <c r="L13" s="705"/>
      <c r="M13" s="705"/>
      <c r="N13" s="705"/>
      <c r="O13" s="705"/>
      <c r="P13" s="705"/>
      <c r="Q13" s="705"/>
      <c r="R13" s="705"/>
      <c r="S13" s="705"/>
      <c r="T13" s="705"/>
      <c r="U13" s="709"/>
      <c r="V13" s="726"/>
      <c r="W13" s="726"/>
      <c r="X13" s="726"/>
      <c r="Y13" s="726"/>
      <c r="Z13" s="590"/>
      <c r="AA13" s="249" t="s">
        <v>32</v>
      </c>
      <c r="AB13" s="242" t="s">
        <v>444</v>
      </c>
      <c r="AC13" s="304" t="s">
        <v>32</v>
      </c>
    </row>
    <row r="14" spans="2:29" s="239" customFormat="1" ht="20.25" customHeight="1">
      <c r="B14" s="275"/>
      <c r="C14" s="797"/>
      <c r="D14" s="726"/>
      <c r="E14" s="726"/>
      <c r="F14" s="754"/>
      <c r="G14" s="590"/>
      <c r="H14" s="332" t="s">
        <v>699</v>
      </c>
      <c r="I14" s="605" t="s">
        <v>1493</v>
      </c>
      <c r="J14" s="607"/>
      <c r="K14" s="607"/>
      <c r="L14" s="607"/>
      <c r="M14" s="607"/>
      <c r="N14" s="607"/>
      <c r="O14" s="607"/>
      <c r="P14" s="607"/>
      <c r="Q14" s="607"/>
      <c r="R14" s="607"/>
      <c r="S14" s="661"/>
      <c r="T14" s="663"/>
      <c r="U14" s="664" t="s">
        <v>311</v>
      </c>
      <c r="V14" s="543" t="s">
        <v>748</v>
      </c>
      <c r="W14" s="719" t="s">
        <v>1334</v>
      </c>
      <c r="X14" s="719"/>
      <c r="Y14" s="719"/>
      <c r="Z14" s="590"/>
      <c r="AA14" s="249" t="s">
        <v>32</v>
      </c>
      <c r="AB14" s="242" t="s">
        <v>444</v>
      </c>
      <c r="AC14" s="304" t="s">
        <v>32</v>
      </c>
    </row>
    <row r="15" spans="2:29" s="239" customFormat="1" ht="20.25" customHeight="1">
      <c r="B15" s="275"/>
      <c r="C15" s="797"/>
      <c r="D15" s="726"/>
      <c r="E15" s="726"/>
      <c r="F15" s="754"/>
      <c r="G15" s="590"/>
      <c r="H15" s="332" t="s">
        <v>291</v>
      </c>
      <c r="I15" s="697" t="s">
        <v>1494</v>
      </c>
      <c r="J15" s="705"/>
      <c r="K15" s="705"/>
      <c r="L15" s="705"/>
      <c r="M15" s="705"/>
      <c r="N15" s="705"/>
      <c r="O15" s="705"/>
      <c r="P15" s="705"/>
      <c r="Q15" s="705"/>
      <c r="R15" s="709"/>
      <c r="S15" s="661"/>
      <c r="T15" s="663"/>
      <c r="U15" s="664" t="s">
        <v>311</v>
      </c>
      <c r="V15" s="543" t="s">
        <v>748</v>
      </c>
      <c r="W15" s="719" t="s">
        <v>1334</v>
      </c>
      <c r="X15" s="719"/>
      <c r="Y15" s="719"/>
      <c r="Z15" s="590"/>
      <c r="AA15" s="249" t="s">
        <v>32</v>
      </c>
      <c r="AB15" s="242" t="s">
        <v>444</v>
      </c>
      <c r="AC15" s="304" t="s">
        <v>32</v>
      </c>
    </row>
    <row r="16" spans="2:29" s="239" customFormat="1">
      <c r="B16" s="248"/>
      <c r="C16" s="798"/>
      <c r="D16" s="801"/>
      <c r="E16" s="801"/>
      <c r="F16" s="802"/>
      <c r="G16" s="801"/>
      <c r="H16" s="693"/>
      <c r="I16" s="801"/>
      <c r="J16" s="801"/>
      <c r="K16" s="801"/>
      <c r="L16" s="801"/>
      <c r="M16" s="801"/>
      <c r="N16" s="801"/>
      <c r="O16" s="801"/>
      <c r="P16" s="801"/>
      <c r="Q16" s="801"/>
      <c r="R16" s="801"/>
      <c r="S16" s="801"/>
      <c r="T16" s="801"/>
      <c r="U16" s="801"/>
      <c r="V16" s="801"/>
      <c r="W16" s="801"/>
      <c r="X16" s="801"/>
      <c r="Y16" s="801"/>
      <c r="Z16" s="801"/>
      <c r="AA16" s="798"/>
      <c r="AB16" s="801"/>
      <c r="AC16" s="802"/>
    </row>
    <row r="17" spans="2:29" s="239" customFormat="1" ht="10.5" customHeight="1">
      <c r="B17" s="248"/>
      <c r="C17" s="796"/>
      <c r="D17" s="800"/>
      <c r="E17" s="800"/>
      <c r="F17" s="800"/>
      <c r="G17" s="796"/>
      <c r="H17" s="696"/>
      <c r="I17" s="800"/>
      <c r="J17" s="800"/>
      <c r="K17" s="800"/>
      <c r="L17" s="800"/>
      <c r="M17" s="800"/>
      <c r="N17" s="800"/>
      <c r="O17" s="800"/>
      <c r="P17" s="800"/>
      <c r="Q17" s="800"/>
      <c r="R17" s="800"/>
      <c r="S17" s="800"/>
      <c r="T17" s="800"/>
      <c r="U17" s="800"/>
      <c r="V17" s="800"/>
      <c r="W17" s="800"/>
      <c r="X17" s="800"/>
      <c r="Y17" s="800"/>
      <c r="Z17" s="800"/>
      <c r="AA17" s="796"/>
      <c r="AB17" s="800"/>
      <c r="AC17" s="803"/>
    </row>
    <row r="18" spans="2:29" s="239" customFormat="1" ht="18" customHeight="1">
      <c r="B18" s="275"/>
      <c r="C18" s="554" t="s">
        <v>535</v>
      </c>
      <c r="D18" s="557"/>
      <c r="E18" s="557"/>
      <c r="F18" s="562"/>
      <c r="G18" s="590"/>
      <c r="H18" s="332" t="s">
        <v>738</v>
      </c>
      <c r="I18" s="606" t="s">
        <v>1496</v>
      </c>
      <c r="J18" s="608"/>
      <c r="K18" s="608"/>
      <c r="L18" s="608"/>
      <c r="M18" s="608"/>
      <c r="N18" s="608"/>
      <c r="O18" s="608"/>
      <c r="P18" s="608"/>
      <c r="Q18" s="608"/>
      <c r="R18" s="609"/>
      <c r="S18" s="661"/>
      <c r="T18" s="663"/>
      <c r="U18" s="664" t="s">
        <v>311</v>
      </c>
      <c r="V18" s="543"/>
      <c r="W18" s="543"/>
      <c r="X18" s="543"/>
      <c r="Y18" s="543"/>
      <c r="Z18" s="590"/>
      <c r="AA18" s="610" t="s">
        <v>826</v>
      </c>
      <c r="AB18" s="277" t="s">
        <v>444</v>
      </c>
      <c r="AC18" s="611" t="s">
        <v>135</v>
      </c>
    </row>
    <row r="19" spans="2:29" s="239" customFormat="1" ht="18" customHeight="1">
      <c r="B19" s="275"/>
      <c r="C19" s="554"/>
      <c r="D19" s="557"/>
      <c r="E19" s="557"/>
      <c r="F19" s="562"/>
      <c r="G19" s="590"/>
      <c r="H19" s="332" t="s">
        <v>699</v>
      </c>
      <c r="I19" s="606" t="s">
        <v>1497</v>
      </c>
      <c r="J19" s="608"/>
      <c r="K19" s="608"/>
      <c r="L19" s="608"/>
      <c r="M19" s="608"/>
      <c r="N19" s="608"/>
      <c r="O19" s="608"/>
      <c r="P19" s="608"/>
      <c r="Q19" s="608"/>
      <c r="R19" s="609"/>
      <c r="S19" s="661"/>
      <c r="T19" s="663"/>
      <c r="U19" s="664" t="s">
        <v>311</v>
      </c>
      <c r="V19" s="590"/>
      <c r="W19" s="811"/>
      <c r="X19" s="557"/>
      <c r="Y19" s="557"/>
      <c r="Z19" s="590"/>
      <c r="AA19" s="799"/>
      <c r="AB19" s="590"/>
      <c r="AC19" s="804"/>
    </row>
    <row r="20" spans="2:29" s="239" customFormat="1" ht="18" customHeight="1">
      <c r="B20" s="275"/>
      <c r="C20" s="797"/>
      <c r="D20" s="726"/>
      <c r="E20" s="726"/>
      <c r="F20" s="754"/>
      <c r="G20" s="590"/>
      <c r="H20" s="332" t="s">
        <v>291</v>
      </c>
      <c r="I20" s="606" t="s">
        <v>293</v>
      </c>
      <c r="J20" s="608"/>
      <c r="K20" s="608"/>
      <c r="L20" s="608"/>
      <c r="M20" s="608"/>
      <c r="N20" s="608"/>
      <c r="O20" s="608"/>
      <c r="P20" s="608"/>
      <c r="Q20" s="608"/>
      <c r="R20" s="609"/>
      <c r="S20" s="661"/>
      <c r="T20" s="663"/>
      <c r="U20" s="664" t="s">
        <v>633</v>
      </c>
      <c r="V20" s="590" t="s">
        <v>748</v>
      </c>
      <c r="W20" s="812" t="s">
        <v>1498</v>
      </c>
      <c r="X20" s="719"/>
      <c r="Y20" s="719"/>
      <c r="Z20" s="590"/>
      <c r="AA20" s="249" t="s">
        <v>32</v>
      </c>
      <c r="AB20" s="242" t="s">
        <v>444</v>
      </c>
      <c r="AC20" s="304" t="s">
        <v>32</v>
      </c>
    </row>
    <row r="21" spans="2:29" s="239" customFormat="1" ht="18" customHeight="1">
      <c r="B21" s="275"/>
      <c r="C21" s="797"/>
      <c r="D21" s="726"/>
      <c r="E21" s="726"/>
      <c r="F21" s="754"/>
      <c r="G21" s="590"/>
      <c r="H21" s="332" t="s">
        <v>739</v>
      </c>
      <c r="I21" s="605" t="s">
        <v>1499</v>
      </c>
      <c r="J21" s="607"/>
      <c r="K21" s="607"/>
      <c r="L21" s="607"/>
      <c r="M21" s="607"/>
      <c r="N21" s="607"/>
      <c r="O21" s="607"/>
      <c r="P21" s="607"/>
      <c r="Q21" s="607"/>
      <c r="R21" s="607"/>
      <c r="S21" s="661"/>
      <c r="T21" s="663"/>
      <c r="U21" s="664" t="s">
        <v>311</v>
      </c>
      <c r="V21" s="590"/>
      <c r="W21" s="812"/>
      <c r="X21" s="719"/>
      <c r="Y21" s="719"/>
      <c r="Z21" s="590"/>
      <c r="AA21" s="273"/>
      <c r="AB21" s="543"/>
      <c r="AC21" s="752"/>
    </row>
    <row r="22" spans="2:29" s="239" customFormat="1" ht="27" customHeight="1">
      <c r="B22" s="275"/>
      <c r="C22" s="797"/>
      <c r="D22" s="726"/>
      <c r="E22" s="726"/>
      <c r="F22" s="754"/>
      <c r="G22" s="590"/>
      <c r="H22" s="332" t="s">
        <v>1060</v>
      </c>
      <c r="I22" s="605" t="s">
        <v>1500</v>
      </c>
      <c r="J22" s="607"/>
      <c r="K22" s="607"/>
      <c r="L22" s="607"/>
      <c r="M22" s="607"/>
      <c r="N22" s="607"/>
      <c r="O22" s="607"/>
      <c r="P22" s="607"/>
      <c r="Q22" s="607"/>
      <c r="R22" s="607"/>
      <c r="S22" s="661"/>
      <c r="T22" s="663"/>
      <c r="U22" s="664" t="s">
        <v>311</v>
      </c>
      <c r="V22" s="543"/>
      <c r="W22" s="690"/>
      <c r="X22" s="690"/>
      <c r="Y22" s="690"/>
      <c r="Z22" s="590"/>
      <c r="AA22" s="799"/>
      <c r="AB22" s="590"/>
      <c r="AC22" s="804"/>
    </row>
    <row r="23" spans="2:29" s="239" customFormat="1" ht="18" customHeight="1">
      <c r="B23" s="248"/>
      <c r="C23" s="797"/>
      <c r="D23" s="726"/>
      <c r="E23" s="726"/>
      <c r="F23" s="754"/>
      <c r="G23" s="590"/>
      <c r="H23" s="332" t="s">
        <v>1062</v>
      </c>
      <c r="I23" s="606" t="s">
        <v>247</v>
      </c>
      <c r="J23" s="608"/>
      <c r="K23" s="608"/>
      <c r="L23" s="608"/>
      <c r="M23" s="608"/>
      <c r="N23" s="608"/>
      <c r="O23" s="608"/>
      <c r="P23" s="608"/>
      <c r="Q23" s="608"/>
      <c r="R23" s="609"/>
      <c r="S23" s="661"/>
      <c r="T23" s="663"/>
      <c r="U23" s="664" t="s">
        <v>633</v>
      </c>
      <c r="V23" s="543" t="s">
        <v>748</v>
      </c>
      <c r="W23" s="719" t="s">
        <v>1290</v>
      </c>
      <c r="X23" s="719"/>
      <c r="Y23" s="719"/>
      <c r="Z23" s="557"/>
      <c r="AA23" s="249" t="s">
        <v>32</v>
      </c>
      <c r="AB23" s="242" t="s">
        <v>444</v>
      </c>
      <c r="AC23" s="304" t="s">
        <v>32</v>
      </c>
    </row>
    <row r="24" spans="2:29" s="239" customFormat="1">
      <c r="B24" s="248"/>
      <c r="C24" s="798"/>
      <c r="D24" s="801"/>
      <c r="E24" s="801"/>
      <c r="F24" s="802"/>
      <c r="G24" s="801"/>
      <c r="H24" s="801"/>
      <c r="I24" s="801"/>
      <c r="J24" s="801"/>
      <c r="K24" s="801"/>
      <c r="L24" s="801"/>
      <c r="M24" s="801"/>
      <c r="N24" s="801"/>
      <c r="O24" s="801"/>
      <c r="P24" s="801"/>
      <c r="Q24" s="801"/>
      <c r="R24" s="801"/>
      <c r="S24" s="801"/>
      <c r="T24" s="801"/>
      <c r="U24" s="801"/>
      <c r="V24" s="801"/>
      <c r="W24" s="801"/>
      <c r="X24" s="801"/>
      <c r="Y24" s="801"/>
      <c r="Z24" s="801"/>
      <c r="AA24" s="798"/>
      <c r="AB24" s="801"/>
      <c r="AC24" s="802"/>
    </row>
    <row r="25" spans="2:29" s="239" customFormat="1" ht="10.5" customHeight="1">
      <c r="B25" s="248"/>
      <c r="C25" s="796"/>
      <c r="D25" s="800"/>
      <c r="E25" s="800"/>
      <c r="F25" s="803"/>
      <c r="G25" s="800"/>
      <c r="H25" s="800"/>
      <c r="I25" s="800"/>
      <c r="J25" s="800"/>
      <c r="K25" s="800"/>
      <c r="L25" s="800"/>
      <c r="M25" s="800"/>
      <c r="N25" s="800"/>
      <c r="O25" s="800"/>
      <c r="P25" s="800"/>
      <c r="Q25" s="800"/>
      <c r="R25" s="800"/>
      <c r="S25" s="800"/>
      <c r="T25" s="800"/>
      <c r="U25" s="800"/>
      <c r="V25" s="800"/>
      <c r="W25" s="800"/>
      <c r="X25" s="800"/>
      <c r="Y25" s="800"/>
      <c r="Z25" s="800"/>
      <c r="AA25" s="796"/>
      <c r="AB25" s="800"/>
      <c r="AC25" s="803"/>
    </row>
    <row r="26" spans="2:29" s="239" customFormat="1" ht="18" customHeight="1">
      <c r="B26" s="275"/>
      <c r="C26" s="554" t="s">
        <v>839</v>
      </c>
      <c r="D26" s="557"/>
      <c r="E26" s="557"/>
      <c r="F26" s="562"/>
      <c r="G26" s="590"/>
      <c r="H26" s="661" t="s">
        <v>1501</v>
      </c>
      <c r="I26" s="663"/>
      <c r="J26" s="663"/>
      <c r="K26" s="663"/>
      <c r="L26" s="663"/>
      <c r="M26" s="663"/>
      <c r="N26" s="663"/>
      <c r="O26" s="663"/>
      <c r="P26" s="663"/>
      <c r="Q26" s="663"/>
      <c r="R26" s="663"/>
      <c r="S26" s="663"/>
      <c r="T26" s="663"/>
      <c r="U26" s="663"/>
      <c r="V26" s="663"/>
      <c r="W26" s="664"/>
      <c r="X26" s="590"/>
      <c r="Y26" s="590"/>
      <c r="Z26" s="590"/>
      <c r="AA26" s="610" t="s">
        <v>826</v>
      </c>
      <c r="AB26" s="277" t="s">
        <v>444</v>
      </c>
      <c r="AC26" s="611" t="s">
        <v>135</v>
      </c>
    </row>
    <row r="27" spans="2:29" s="239" customFormat="1" ht="18" customHeight="1">
      <c r="B27" s="275"/>
      <c r="C27" s="797"/>
      <c r="D27" s="726"/>
      <c r="E27" s="726"/>
      <c r="F27" s="754"/>
      <c r="G27" s="590"/>
      <c r="H27" s="661"/>
      <c r="I27" s="663"/>
      <c r="J27" s="663"/>
      <c r="K27" s="663"/>
      <c r="L27" s="663"/>
      <c r="M27" s="663"/>
      <c r="N27" s="663"/>
      <c r="O27" s="663"/>
      <c r="P27" s="663"/>
      <c r="Q27" s="663"/>
      <c r="R27" s="663"/>
      <c r="S27" s="663"/>
      <c r="T27" s="663"/>
      <c r="U27" s="663"/>
      <c r="V27" s="663"/>
      <c r="W27" s="664"/>
      <c r="X27" s="590"/>
      <c r="Y27" s="590"/>
      <c r="Z27" s="590"/>
      <c r="AA27" s="799"/>
      <c r="AB27" s="590"/>
      <c r="AC27" s="804"/>
    </row>
    <row r="28" spans="2:29" s="239" customFormat="1" ht="18" customHeight="1">
      <c r="B28" s="248"/>
      <c r="C28" s="799"/>
      <c r="D28" s="590"/>
      <c r="E28" s="590"/>
      <c r="F28" s="804"/>
      <c r="G28" s="590"/>
      <c r="H28" s="661"/>
      <c r="I28" s="663"/>
      <c r="J28" s="663"/>
      <c r="K28" s="663"/>
      <c r="L28" s="663"/>
      <c r="M28" s="663"/>
      <c r="N28" s="663"/>
      <c r="O28" s="663"/>
      <c r="P28" s="663"/>
      <c r="Q28" s="663"/>
      <c r="R28" s="663"/>
      <c r="S28" s="663"/>
      <c r="T28" s="663"/>
      <c r="U28" s="663"/>
      <c r="V28" s="663"/>
      <c r="W28" s="664"/>
      <c r="X28" s="590"/>
      <c r="Y28" s="590"/>
      <c r="Z28" s="590"/>
      <c r="AA28" s="249" t="s">
        <v>32</v>
      </c>
      <c r="AB28" s="242" t="s">
        <v>444</v>
      </c>
      <c r="AC28" s="304" t="s">
        <v>32</v>
      </c>
    </row>
    <row r="29" spans="2:29" s="239" customFormat="1" ht="10.5" customHeight="1">
      <c r="B29" s="248"/>
      <c r="C29" s="798"/>
      <c r="D29" s="801"/>
      <c r="E29" s="801"/>
      <c r="F29" s="802"/>
      <c r="G29" s="801"/>
      <c r="H29" s="693"/>
      <c r="I29" s="693"/>
      <c r="J29" s="693"/>
      <c r="K29" s="693"/>
      <c r="L29" s="693"/>
      <c r="M29" s="693"/>
      <c r="N29" s="693"/>
      <c r="O29" s="693"/>
      <c r="P29" s="693"/>
      <c r="Q29" s="693"/>
      <c r="R29" s="693"/>
      <c r="S29" s="693"/>
      <c r="T29" s="693"/>
      <c r="U29" s="693"/>
      <c r="V29" s="693"/>
      <c r="W29" s="693"/>
      <c r="X29" s="801"/>
      <c r="Y29" s="801"/>
      <c r="Z29" s="801"/>
      <c r="AA29" s="798"/>
      <c r="AB29" s="801"/>
      <c r="AC29" s="802"/>
    </row>
    <row r="30" spans="2:29" s="239" customFormat="1" ht="10.5" customHeight="1">
      <c r="B30" s="248"/>
      <c r="C30" s="796"/>
      <c r="D30" s="800"/>
      <c r="E30" s="800"/>
      <c r="F30" s="803"/>
      <c r="G30" s="800"/>
      <c r="H30" s="696"/>
      <c r="I30" s="696"/>
      <c r="J30" s="696"/>
      <c r="K30" s="696"/>
      <c r="L30" s="696"/>
      <c r="M30" s="696"/>
      <c r="N30" s="696"/>
      <c r="O30" s="696"/>
      <c r="P30" s="696"/>
      <c r="Q30" s="696"/>
      <c r="R30" s="696"/>
      <c r="S30" s="696"/>
      <c r="T30" s="696"/>
      <c r="U30" s="696"/>
      <c r="V30" s="696"/>
      <c r="W30" s="696"/>
      <c r="X30" s="800"/>
      <c r="Y30" s="800"/>
      <c r="Z30" s="800"/>
      <c r="AA30" s="796"/>
      <c r="AB30" s="800"/>
      <c r="AC30" s="803"/>
    </row>
    <row r="31" spans="2:29" s="239" customFormat="1" ht="15.75" customHeight="1">
      <c r="B31" s="248"/>
      <c r="C31" s="554" t="s">
        <v>417</v>
      </c>
      <c r="D31" s="557"/>
      <c r="E31" s="557"/>
      <c r="F31" s="562"/>
      <c r="G31" s="590"/>
      <c r="H31" s="543"/>
      <c r="I31" s="543"/>
      <c r="J31" s="543"/>
      <c r="K31" s="543"/>
      <c r="L31" s="543"/>
      <c r="M31" s="543"/>
      <c r="N31" s="543"/>
      <c r="O31" s="543"/>
      <c r="P31" s="807" t="s">
        <v>1448</v>
      </c>
      <c r="Q31" s="808"/>
      <c r="R31" s="807" t="s">
        <v>1243</v>
      </c>
      <c r="S31" s="808"/>
      <c r="T31" s="807" t="s">
        <v>1449</v>
      </c>
      <c r="U31" s="808"/>
      <c r="V31" s="590"/>
      <c r="W31" s="590"/>
      <c r="X31" s="590"/>
      <c r="Y31" s="590"/>
      <c r="Z31" s="590"/>
      <c r="AA31" s="610" t="s">
        <v>826</v>
      </c>
      <c r="AB31" s="277" t="s">
        <v>444</v>
      </c>
      <c r="AC31" s="611" t="s">
        <v>135</v>
      </c>
    </row>
    <row r="32" spans="2:29" s="239" customFormat="1" ht="26.25" customHeight="1">
      <c r="B32" s="248"/>
      <c r="C32" s="554"/>
      <c r="D32" s="557"/>
      <c r="E32" s="557"/>
      <c r="F32" s="562"/>
      <c r="G32" s="590"/>
      <c r="H32" s="694" t="s">
        <v>738</v>
      </c>
      <c r="I32" s="699" t="s">
        <v>460</v>
      </c>
      <c r="J32" s="703"/>
      <c r="K32" s="703"/>
      <c r="L32" s="703"/>
      <c r="M32" s="703"/>
      <c r="N32" s="703"/>
      <c r="O32" s="710"/>
      <c r="P32" s="661" t="s">
        <v>1360</v>
      </c>
      <c r="Q32" s="664"/>
      <c r="R32" s="661" t="s">
        <v>1360</v>
      </c>
      <c r="S32" s="664"/>
      <c r="T32" s="661" t="s">
        <v>1360</v>
      </c>
      <c r="U32" s="664"/>
      <c r="V32" s="273" t="s">
        <v>748</v>
      </c>
      <c r="W32" s="813" t="s">
        <v>1002</v>
      </c>
      <c r="X32" s="813"/>
      <c r="Y32" s="813"/>
      <c r="Z32" s="590"/>
      <c r="AA32" s="249" t="s">
        <v>32</v>
      </c>
      <c r="AB32" s="242" t="s">
        <v>444</v>
      </c>
      <c r="AC32" s="304" t="s">
        <v>32</v>
      </c>
    </row>
    <row r="33" spans="2:29" s="239" customFormat="1" ht="26.25" customHeight="1">
      <c r="B33" s="248"/>
      <c r="C33" s="554"/>
      <c r="D33" s="557"/>
      <c r="E33" s="557"/>
      <c r="F33" s="562"/>
      <c r="G33" s="590"/>
      <c r="H33" s="695"/>
      <c r="I33" s="700"/>
      <c r="J33" s="701"/>
      <c r="K33" s="701"/>
      <c r="L33" s="701"/>
      <c r="M33" s="701"/>
      <c r="N33" s="701"/>
      <c r="O33" s="711"/>
      <c r="P33" s="246" t="s">
        <v>32</v>
      </c>
      <c r="Q33" s="261" t="s">
        <v>32</v>
      </c>
      <c r="R33" s="246" t="s">
        <v>32</v>
      </c>
      <c r="S33" s="261" t="s">
        <v>32</v>
      </c>
      <c r="T33" s="246" t="s">
        <v>32</v>
      </c>
      <c r="U33" s="261" t="s">
        <v>32</v>
      </c>
      <c r="V33" s="273"/>
      <c r="W33" s="813"/>
      <c r="X33" s="813"/>
      <c r="Y33" s="813"/>
      <c r="Z33" s="590"/>
      <c r="AA33" s="249"/>
      <c r="AB33" s="242"/>
      <c r="AC33" s="304"/>
    </row>
    <row r="34" spans="2:29" s="239" customFormat="1" ht="10.5" customHeight="1">
      <c r="B34" s="795"/>
      <c r="C34" s="701"/>
      <c r="D34" s="701"/>
      <c r="E34" s="701"/>
      <c r="F34" s="711"/>
      <c r="G34" s="558"/>
      <c r="H34" s="693"/>
      <c r="I34" s="558"/>
      <c r="J34" s="558"/>
      <c r="K34" s="558"/>
      <c r="L34" s="558"/>
      <c r="M34" s="558"/>
      <c r="N34" s="558"/>
      <c r="O34" s="558"/>
      <c r="P34" s="558"/>
      <c r="Q34" s="558"/>
      <c r="R34" s="558"/>
      <c r="S34" s="801"/>
      <c r="T34" s="801"/>
      <c r="U34" s="693"/>
      <c r="V34" s="558"/>
      <c r="W34" s="558"/>
      <c r="X34" s="558"/>
      <c r="Y34" s="558"/>
      <c r="Z34" s="558"/>
      <c r="AA34" s="809"/>
      <c r="AB34" s="693"/>
      <c r="AC34" s="752"/>
    </row>
    <row r="35" spans="2:29" s="239" customFormat="1" ht="9.75" customHeight="1">
      <c r="B35" s="248"/>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82"/>
    </row>
    <row r="36" spans="2:29" s="239" customFormat="1" ht="26.25" customHeight="1">
      <c r="B36" s="248" t="s">
        <v>1502</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301"/>
    </row>
    <row r="37" spans="2:29" s="239" customFormat="1">
      <c r="B37" s="248"/>
      <c r="C37" s="796"/>
      <c r="D37" s="800"/>
      <c r="E37" s="800"/>
      <c r="F37" s="803"/>
      <c r="G37" s="796"/>
      <c r="H37" s="800"/>
      <c r="I37" s="800"/>
      <c r="J37" s="800"/>
      <c r="K37" s="800"/>
      <c r="L37" s="800"/>
      <c r="M37" s="800"/>
      <c r="N37" s="800"/>
      <c r="O37" s="800"/>
      <c r="P37" s="800"/>
      <c r="Q37" s="800"/>
      <c r="R37" s="800"/>
      <c r="S37" s="800"/>
      <c r="T37" s="800"/>
      <c r="U37" s="800"/>
      <c r="V37" s="800"/>
      <c r="W37" s="800"/>
      <c r="X37" s="800"/>
      <c r="Y37" s="800"/>
      <c r="Z37" s="803"/>
      <c r="AA37" s="667" t="s">
        <v>826</v>
      </c>
      <c r="AB37" s="506" t="s">
        <v>444</v>
      </c>
      <c r="AC37" s="611" t="s">
        <v>135</v>
      </c>
    </row>
    <row r="38" spans="2:29" s="239" customFormat="1" ht="19.5" customHeight="1">
      <c r="B38" s="248"/>
      <c r="C38" s="797" t="s">
        <v>464</v>
      </c>
      <c r="D38" s="726"/>
      <c r="E38" s="726"/>
      <c r="F38" s="754"/>
      <c r="G38" s="799"/>
      <c r="H38" s="332" t="s">
        <v>738</v>
      </c>
      <c r="I38" s="697" t="s">
        <v>1503</v>
      </c>
      <c r="J38" s="705"/>
      <c r="K38" s="705"/>
      <c r="L38" s="705"/>
      <c r="M38" s="705"/>
      <c r="N38" s="705"/>
      <c r="O38" s="705"/>
      <c r="P38" s="705"/>
      <c r="Q38" s="705"/>
      <c r="R38" s="705"/>
      <c r="S38" s="705"/>
      <c r="T38" s="705"/>
      <c r="U38" s="709"/>
      <c r="V38" s="726"/>
      <c r="W38" s="726"/>
      <c r="X38" s="726"/>
      <c r="Y38" s="726"/>
      <c r="Z38" s="804"/>
      <c r="AA38" s="249" t="s">
        <v>32</v>
      </c>
      <c r="AB38" s="242" t="s">
        <v>444</v>
      </c>
      <c r="AC38" s="304" t="s">
        <v>32</v>
      </c>
    </row>
    <row r="39" spans="2:29" s="239" customFormat="1" ht="18" customHeight="1">
      <c r="B39" s="275"/>
      <c r="C39" s="797"/>
      <c r="D39" s="726"/>
      <c r="E39" s="726"/>
      <c r="F39" s="754"/>
      <c r="G39" s="799"/>
      <c r="H39" s="695" t="s">
        <v>699</v>
      </c>
      <c r="I39" s="805" t="s">
        <v>1453</v>
      </c>
      <c r="J39" s="806"/>
      <c r="K39" s="806"/>
      <c r="L39" s="806"/>
      <c r="M39" s="806"/>
      <c r="N39" s="806"/>
      <c r="O39" s="806"/>
      <c r="P39" s="806"/>
      <c r="Q39" s="806"/>
      <c r="R39" s="806"/>
      <c r="S39" s="809"/>
      <c r="T39" s="693"/>
      <c r="U39" s="752" t="s">
        <v>311</v>
      </c>
      <c r="V39" s="543" t="s">
        <v>748</v>
      </c>
      <c r="W39" s="719" t="s">
        <v>1334</v>
      </c>
      <c r="X39" s="719"/>
      <c r="Y39" s="719"/>
      <c r="Z39" s="804"/>
      <c r="AA39" s="249" t="s">
        <v>32</v>
      </c>
      <c r="AB39" s="242" t="s">
        <v>444</v>
      </c>
      <c r="AC39" s="304" t="s">
        <v>32</v>
      </c>
    </row>
    <row r="40" spans="2:29" s="239" customFormat="1" ht="18" customHeight="1">
      <c r="B40" s="275"/>
      <c r="C40" s="797"/>
      <c r="D40" s="726"/>
      <c r="E40" s="726"/>
      <c r="F40" s="754"/>
      <c r="G40" s="799"/>
      <c r="H40" s="332" t="s">
        <v>291</v>
      </c>
      <c r="I40" s="697" t="s">
        <v>141</v>
      </c>
      <c r="J40" s="705"/>
      <c r="K40" s="705"/>
      <c r="L40" s="705"/>
      <c r="M40" s="705"/>
      <c r="N40" s="705"/>
      <c r="O40" s="705"/>
      <c r="P40" s="705"/>
      <c r="Q40" s="705"/>
      <c r="R40" s="709"/>
      <c r="S40" s="332"/>
      <c r="T40" s="661"/>
      <c r="U40" s="664" t="s">
        <v>311</v>
      </c>
      <c r="V40" s="543" t="s">
        <v>748</v>
      </c>
      <c r="W40" s="719" t="s">
        <v>1334</v>
      </c>
      <c r="X40" s="719"/>
      <c r="Y40" s="719"/>
      <c r="Z40" s="804"/>
      <c r="AA40" s="249" t="s">
        <v>32</v>
      </c>
      <c r="AB40" s="242" t="s">
        <v>444</v>
      </c>
      <c r="AC40" s="304" t="s">
        <v>32</v>
      </c>
    </row>
    <row r="41" spans="2:29" s="239" customFormat="1" ht="10.5" customHeight="1">
      <c r="B41" s="248"/>
      <c r="C41" s="798"/>
      <c r="D41" s="801"/>
      <c r="E41" s="801"/>
      <c r="F41" s="802"/>
      <c r="G41" s="798"/>
      <c r="H41" s="693"/>
      <c r="I41" s="698"/>
      <c r="J41" s="698"/>
      <c r="K41" s="698"/>
      <c r="L41" s="698"/>
      <c r="M41" s="698"/>
      <c r="N41" s="698"/>
      <c r="O41" s="698"/>
      <c r="P41" s="698"/>
      <c r="Q41" s="698"/>
      <c r="R41" s="698"/>
      <c r="S41" s="801"/>
      <c r="T41" s="801"/>
      <c r="U41" s="801"/>
      <c r="V41" s="801"/>
      <c r="W41" s="801"/>
      <c r="X41" s="801"/>
      <c r="Y41" s="801"/>
      <c r="Z41" s="802"/>
      <c r="AA41" s="798"/>
      <c r="AB41" s="801"/>
      <c r="AC41" s="802"/>
    </row>
    <row r="42" spans="2:29" s="239" customFormat="1">
      <c r="B42" s="248"/>
      <c r="C42" s="796"/>
      <c r="D42" s="800"/>
      <c r="E42" s="800"/>
      <c r="F42" s="800"/>
      <c r="G42" s="800"/>
      <c r="H42" s="696"/>
      <c r="I42" s="718"/>
      <c r="J42" s="718"/>
      <c r="K42" s="718"/>
      <c r="L42" s="718"/>
      <c r="M42" s="718"/>
      <c r="N42" s="718"/>
      <c r="O42" s="718"/>
      <c r="P42" s="718"/>
      <c r="Q42" s="718"/>
      <c r="R42" s="718"/>
      <c r="S42" s="800"/>
      <c r="T42" s="800"/>
      <c r="U42" s="800"/>
      <c r="V42" s="800"/>
      <c r="W42" s="800"/>
      <c r="X42" s="800"/>
      <c r="Y42" s="800"/>
      <c r="Z42" s="800"/>
      <c r="AA42" s="667" t="s">
        <v>826</v>
      </c>
      <c r="AB42" s="506" t="s">
        <v>444</v>
      </c>
      <c r="AC42" s="666" t="s">
        <v>135</v>
      </c>
    </row>
    <row r="43" spans="2:29" s="239" customFormat="1" ht="19.5" customHeight="1">
      <c r="B43" s="248"/>
      <c r="C43" s="700" t="s">
        <v>514</v>
      </c>
      <c r="D43" s="701"/>
      <c r="E43" s="701"/>
      <c r="F43" s="701"/>
      <c r="G43" s="701"/>
      <c r="H43" s="701"/>
      <c r="I43" s="701"/>
      <c r="J43" s="701"/>
      <c r="K43" s="701"/>
      <c r="L43" s="701"/>
      <c r="M43" s="701"/>
      <c r="N43" s="701"/>
      <c r="O43" s="701"/>
      <c r="P43" s="701"/>
      <c r="Q43" s="701"/>
      <c r="R43" s="701"/>
      <c r="S43" s="701"/>
      <c r="T43" s="701"/>
      <c r="U43" s="701"/>
      <c r="V43" s="701"/>
      <c r="W43" s="701"/>
      <c r="X43" s="701"/>
      <c r="Y43" s="701"/>
      <c r="Z43" s="711"/>
      <c r="AA43" s="249" t="s">
        <v>32</v>
      </c>
      <c r="AB43" s="242" t="s">
        <v>444</v>
      </c>
      <c r="AC43" s="304" t="s">
        <v>32</v>
      </c>
    </row>
    <row r="44" spans="2:29" s="239" customFormat="1" ht="10.5" customHeight="1">
      <c r="B44" s="248"/>
      <c r="C44" s="796"/>
      <c r="D44" s="800"/>
      <c r="E44" s="800"/>
      <c r="F44" s="800"/>
      <c r="G44" s="796"/>
      <c r="H44" s="800"/>
      <c r="I44" s="800"/>
      <c r="J44" s="800"/>
      <c r="K44" s="800"/>
      <c r="L44" s="800"/>
      <c r="M44" s="800"/>
      <c r="N44" s="800"/>
      <c r="O44" s="800"/>
      <c r="P44" s="800"/>
      <c r="Q44" s="800"/>
      <c r="R44" s="800"/>
      <c r="S44" s="800"/>
      <c r="T44" s="800"/>
      <c r="U44" s="800"/>
      <c r="V44" s="800"/>
      <c r="W44" s="800"/>
      <c r="X44" s="800"/>
      <c r="Y44" s="800"/>
      <c r="Z44" s="803"/>
      <c r="AA44" s="800"/>
      <c r="AB44" s="800"/>
      <c r="AC44" s="803"/>
    </row>
    <row r="45" spans="2:29" s="239" customFormat="1" ht="18" customHeight="1">
      <c r="B45" s="275"/>
      <c r="C45" s="797" t="s">
        <v>1286</v>
      </c>
      <c r="D45" s="726"/>
      <c r="E45" s="726"/>
      <c r="F45" s="754"/>
      <c r="G45" s="590"/>
      <c r="H45" s="332" t="s">
        <v>738</v>
      </c>
      <c r="I45" s="606" t="s">
        <v>1504</v>
      </c>
      <c r="J45" s="608"/>
      <c r="K45" s="608"/>
      <c r="L45" s="608"/>
      <c r="M45" s="608"/>
      <c r="N45" s="608"/>
      <c r="O45" s="608"/>
      <c r="P45" s="608"/>
      <c r="Q45" s="608"/>
      <c r="R45" s="609"/>
      <c r="S45" s="661"/>
      <c r="T45" s="663"/>
      <c r="U45" s="664" t="s">
        <v>311</v>
      </c>
      <c r="V45" s="543"/>
      <c r="W45" s="543"/>
      <c r="X45" s="543"/>
      <c r="Y45" s="543"/>
      <c r="Z45" s="590"/>
      <c r="AA45" s="610" t="s">
        <v>826</v>
      </c>
      <c r="AB45" s="277" t="s">
        <v>444</v>
      </c>
      <c r="AC45" s="611" t="s">
        <v>135</v>
      </c>
    </row>
    <row r="46" spans="2:29" s="239" customFormat="1" ht="18" customHeight="1">
      <c r="B46" s="275"/>
      <c r="C46" s="797"/>
      <c r="D46" s="726"/>
      <c r="E46" s="726"/>
      <c r="F46" s="754"/>
      <c r="G46" s="590"/>
      <c r="H46" s="332" t="s">
        <v>699</v>
      </c>
      <c r="I46" s="606" t="s">
        <v>1505</v>
      </c>
      <c r="J46" s="608"/>
      <c r="K46" s="608"/>
      <c r="L46" s="608"/>
      <c r="M46" s="608"/>
      <c r="N46" s="608"/>
      <c r="O46" s="608"/>
      <c r="P46" s="608"/>
      <c r="Q46" s="608"/>
      <c r="R46" s="609"/>
      <c r="S46" s="661"/>
      <c r="T46" s="663"/>
      <c r="U46" s="664" t="s">
        <v>311</v>
      </c>
      <c r="V46" s="590"/>
      <c r="W46" s="811"/>
      <c r="X46" s="557"/>
      <c r="Y46" s="557"/>
      <c r="Z46" s="590"/>
      <c r="AA46" s="799"/>
      <c r="AB46" s="590"/>
      <c r="AC46" s="804"/>
    </row>
    <row r="47" spans="2:29" s="239" customFormat="1" ht="18" customHeight="1">
      <c r="B47" s="275"/>
      <c r="C47" s="797"/>
      <c r="D47" s="726"/>
      <c r="E47" s="726"/>
      <c r="F47" s="754"/>
      <c r="G47" s="590"/>
      <c r="H47" s="332" t="s">
        <v>291</v>
      </c>
      <c r="I47" s="606" t="s">
        <v>293</v>
      </c>
      <c r="J47" s="608"/>
      <c r="K47" s="608"/>
      <c r="L47" s="608"/>
      <c r="M47" s="608"/>
      <c r="N47" s="608"/>
      <c r="O47" s="608"/>
      <c r="P47" s="608"/>
      <c r="Q47" s="608"/>
      <c r="R47" s="609"/>
      <c r="S47" s="661"/>
      <c r="T47" s="663"/>
      <c r="U47" s="664" t="s">
        <v>633</v>
      </c>
      <c r="V47" s="590" t="s">
        <v>748</v>
      </c>
      <c r="W47" s="812" t="s">
        <v>1498</v>
      </c>
      <c r="X47" s="719"/>
      <c r="Y47" s="719"/>
      <c r="Z47" s="590"/>
      <c r="AA47" s="249" t="s">
        <v>32</v>
      </c>
      <c r="AB47" s="242" t="s">
        <v>444</v>
      </c>
      <c r="AC47" s="304" t="s">
        <v>32</v>
      </c>
    </row>
    <row r="48" spans="2:29" s="239" customFormat="1" ht="18" customHeight="1">
      <c r="B48" s="275"/>
      <c r="C48" s="797"/>
      <c r="D48" s="726"/>
      <c r="E48" s="726"/>
      <c r="F48" s="754"/>
      <c r="G48" s="590"/>
      <c r="H48" s="332" t="s">
        <v>739</v>
      </c>
      <c r="I48" s="605" t="s">
        <v>1499</v>
      </c>
      <c r="J48" s="607"/>
      <c r="K48" s="607"/>
      <c r="L48" s="607"/>
      <c r="M48" s="607"/>
      <c r="N48" s="607"/>
      <c r="O48" s="607"/>
      <c r="P48" s="607"/>
      <c r="Q48" s="607"/>
      <c r="R48" s="607"/>
      <c r="S48" s="661"/>
      <c r="T48" s="663"/>
      <c r="U48" s="664" t="s">
        <v>311</v>
      </c>
      <c r="V48" s="590"/>
      <c r="W48" s="812"/>
      <c r="X48" s="719"/>
      <c r="Y48" s="719"/>
      <c r="Z48" s="590"/>
      <c r="AA48" s="273"/>
      <c r="AB48" s="543"/>
      <c r="AC48" s="752"/>
    </row>
    <row r="49" spans="2:30" s="239" customFormat="1" ht="27" customHeight="1">
      <c r="B49" s="275"/>
      <c r="C49" s="797"/>
      <c r="D49" s="726"/>
      <c r="E49" s="726"/>
      <c r="F49" s="754"/>
      <c r="G49" s="590"/>
      <c r="H49" s="332" t="s">
        <v>1060</v>
      </c>
      <c r="I49" s="605" t="s">
        <v>1506</v>
      </c>
      <c r="J49" s="607"/>
      <c r="K49" s="607"/>
      <c r="L49" s="607"/>
      <c r="M49" s="607"/>
      <c r="N49" s="607"/>
      <c r="O49" s="607"/>
      <c r="P49" s="607"/>
      <c r="Q49" s="607"/>
      <c r="R49" s="607"/>
      <c r="S49" s="661"/>
      <c r="T49" s="663"/>
      <c r="U49" s="664" t="s">
        <v>311</v>
      </c>
      <c r="V49" s="543"/>
      <c r="W49" s="690"/>
      <c r="X49" s="690"/>
      <c r="Y49" s="690"/>
      <c r="Z49" s="590"/>
      <c r="AA49" s="799"/>
      <c r="AB49" s="590"/>
      <c r="AC49" s="804"/>
      <c r="AD49" s="239"/>
    </row>
    <row r="50" spans="2:30" s="239" customFormat="1" ht="18" customHeight="1">
      <c r="B50" s="248"/>
      <c r="C50" s="799"/>
      <c r="D50" s="590"/>
      <c r="E50" s="590"/>
      <c r="F50" s="804"/>
      <c r="G50" s="590"/>
      <c r="H50" s="332" t="s">
        <v>1062</v>
      </c>
      <c r="I50" s="606" t="s">
        <v>247</v>
      </c>
      <c r="J50" s="608"/>
      <c r="K50" s="608"/>
      <c r="L50" s="608"/>
      <c r="M50" s="608"/>
      <c r="N50" s="608"/>
      <c r="O50" s="608"/>
      <c r="P50" s="608"/>
      <c r="Q50" s="608"/>
      <c r="R50" s="609"/>
      <c r="S50" s="661"/>
      <c r="T50" s="663"/>
      <c r="U50" s="664" t="s">
        <v>633</v>
      </c>
      <c r="V50" s="590" t="s">
        <v>748</v>
      </c>
      <c r="W50" s="719" t="s">
        <v>1290</v>
      </c>
      <c r="X50" s="719"/>
      <c r="Y50" s="719"/>
      <c r="Z50" s="557"/>
      <c r="AA50" s="249" t="s">
        <v>32</v>
      </c>
      <c r="AB50" s="242" t="s">
        <v>444</v>
      </c>
      <c r="AC50" s="304" t="s">
        <v>32</v>
      </c>
      <c r="AD50" s="239"/>
    </row>
    <row r="51" spans="2:30" s="239" customFormat="1">
      <c r="B51" s="248"/>
      <c r="C51" s="798"/>
      <c r="D51" s="801"/>
      <c r="E51" s="801"/>
      <c r="F51" s="802"/>
      <c r="G51" s="801"/>
      <c r="H51" s="801"/>
      <c r="I51" s="801"/>
      <c r="J51" s="801"/>
      <c r="K51" s="801"/>
      <c r="L51" s="801"/>
      <c r="M51" s="801"/>
      <c r="N51" s="801"/>
      <c r="O51" s="801"/>
      <c r="P51" s="801"/>
      <c r="Q51" s="801"/>
      <c r="R51" s="801"/>
      <c r="S51" s="801"/>
      <c r="T51" s="801"/>
      <c r="U51" s="801"/>
      <c r="V51" s="801"/>
      <c r="W51" s="801"/>
      <c r="X51" s="801"/>
      <c r="Y51" s="801"/>
      <c r="Z51" s="801"/>
      <c r="AA51" s="798"/>
      <c r="AB51" s="801"/>
      <c r="AC51" s="802"/>
      <c r="AD51" s="239"/>
    </row>
    <row r="52" spans="2:30" s="239" customFormat="1" ht="10.5" customHeight="1">
      <c r="B52" s="248"/>
      <c r="C52" s="796"/>
      <c r="D52" s="800"/>
      <c r="E52" s="800"/>
      <c r="F52" s="800"/>
      <c r="G52" s="796"/>
      <c r="H52" s="800"/>
      <c r="I52" s="800"/>
      <c r="J52" s="800"/>
      <c r="K52" s="800"/>
      <c r="L52" s="800"/>
      <c r="M52" s="800"/>
      <c r="N52" s="800"/>
      <c r="O52" s="800"/>
      <c r="P52" s="800"/>
      <c r="Q52" s="800"/>
      <c r="R52" s="800"/>
      <c r="S52" s="800"/>
      <c r="T52" s="800"/>
      <c r="U52" s="800"/>
      <c r="V52" s="800"/>
      <c r="W52" s="800"/>
      <c r="X52" s="800"/>
      <c r="Y52" s="800"/>
      <c r="Z52" s="803"/>
      <c r="AA52" s="796"/>
      <c r="AB52" s="800"/>
      <c r="AC52" s="803"/>
      <c r="AD52" s="239"/>
    </row>
    <row r="53" spans="2:30" s="239" customFormat="1" ht="18" customHeight="1">
      <c r="B53" s="275"/>
      <c r="C53" s="554" t="s">
        <v>1507</v>
      </c>
      <c r="D53" s="557"/>
      <c r="E53" s="557"/>
      <c r="F53" s="562"/>
      <c r="G53" s="799"/>
      <c r="H53" s="661" t="s">
        <v>1501</v>
      </c>
      <c r="I53" s="663"/>
      <c r="J53" s="663"/>
      <c r="K53" s="663"/>
      <c r="L53" s="663"/>
      <c r="M53" s="663"/>
      <c r="N53" s="663"/>
      <c r="O53" s="663"/>
      <c r="P53" s="663"/>
      <c r="Q53" s="663"/>
      <c r="R53" s="663"/>
      <c r="S53" s="663"/>
      <c r="T53" s="663"/>
      <c r="U53" s="663"/>
      <c r="V53" s="663"/>
      <c r="W53" s="664"/>
      <c r="X53" s="590"/>
      <c r="Y53" s="590"/>
      <c r="Z53" s="804"/>
      <c r="AA53" s="610" t="s">
        <v>826</v>
      </c>
      <c r="AB53" s="277" t="s">
        <v>444</v>
      </c>
      <c r="AC53" s="611" t="s">
        <v>135</v>
      </c>
      <c r="AD53" s="239"/>
    </row>
    <row r="54" spans="2:30" s="239" customFormat="1" ht="18" customHeight="1">
      <c r="B54" s="275"/>
      <c r="C54" s="797"/>
      <c r="D54" s="726"/>
      <c r="E54" s="726"/>
      <c r="F54" s="754"/>
      <c r="G54" s="799"/>
      <c r="H54" s="661"/>
      <c r="I54" s="663"/>
      <c r="J54" s="663"/>
      <c r="K54" s="663"/>
      <c r="L54" s="663"/>
      <c r="M54" s="663"/>
      <c r="N54" s="663"/>
      <c r="O54" s="663"/>
      <c r="P54" s="663"/>
      <c r="Q54" s="663"/>
      <c r="R54" s="663"/>
      <c r="S54" s="663"/>
      <c r="T54" s="663"/>
      <c r="U54" s="663"/>
      <c r="V54" s="663"/>
      <c r="W54" s="664"/>
      <c r="X54" s="590"/>
      <c r="Y54" s="590"/>
      <c r="Z54" s="804"/>
      <c r="AA54" s="799"/>
      <c r="AB54" s="590"/>
      <c r="AC54" s="804"/>
      <c r="AD54" s="239"/>
    </row>
    <row r="55" spans="2:30" s="239" customFormat="1" ht="18" customHeight="1">
      <c r="B55" s="248"/>
      <c r="C55" s="799"/>
      <c r="D55" s="590"/>
      <c r="E55" s="590"/>
      <c r="F55" s="804"/>
      <c r="G55" s="799"/>
      <c r="H55" s="661"/>
      <c r="I55" s="663"/>
      <c r="J55" s="663"/>
      <c r="K55" s="663"/>
      <c r="L55" s="663"/>
      <c r="M55" s="663"/>
      <c r="N55" s="663"/>
      <c r="O55" s="663"/>
      <c r="P55" s="663"/>
      <c r="Q55" s="663"/>
      <c r="R55" s="663"/>
      <c r="S55" s="663"/>
      <c r="T55" s="663"/>
      <c r="U55" s="663"/>
      <c r="V55" s="663"/>
      <c r="W55" s="664"/>
      <c r="X55" s="590"/>
      <c r="Y55" s="590"/>
      <c r="Z55" s="590"/>
      <c r="AA55" s="249" t="s">
        <v>32</v>
      </c>
      <c r="AB55" s="242" t="s">
        <v>444</v>
      </c>
      <c r="AC55" s="304" t="s">
        <v>32</v>
      </c>
      <c r="AD55" s="239"/>
    </row>
    <row r="56" spans="2:30" s="239" customFormat="1" ht="10.5" customHeight="1">
      <c r="B56" s="248"/>
      <c r="C56" s="798"/>
      <c r="D56" s="801"/>
      <c r="E56" s="801"/>
      <c r="F56" s="802"/>
      <c r="G56" s="801"/>
      <c r="H56" s="693"/>
      <c r="I56" s="693"/>
      <c r="J56" s="693"/>
      <c r="K56" s="693"/>
      <c r="L56" s="693"/>
      <c r="M56" s="693"/>
      <c r="N56" s="693"/>
      <c r="O56" s="693"/>
      <c r="P56" s="693"/>
      <c r="Q56" s="693"/>
      <c r="R56" s="693"/>
      <c r="S56" s="693"/>
      <c r="T56" s="693"/>
      <c r="U56" s="693"/>
      <c r="V56" s="693"/>
      <c r="W56" s="693"/>
      <c r="X56" s="801"/>
      <c r="Y56" s="801"/>
      <c r="Z56" s="801"/>
      <c r="AA56" s="798"/>
      <c r="AB56" s="801"/>
      <c r="AC56" s="802"/>
      <c r="AD56" s="239"/>
    </row>
    <row r="57" spans="2:30" s="239" customFormat="1" ht="9.75" customHeight="1">
      <c r="B57" s="248"/>
      <c r="C57" s="796"/>
      <c r="D57" s="800"/>
      <c r="E57" s="800"/>
      <c r="F57" s="803"/>
      <c r="G57" s="800"/>
      <c r="H57" s="696"/>
      <c r="I57" s="696"/>
      <c r="J57" s="696"/>
      <c r="K57" s="696"/>
      <c r="L57" s="696"/>
      <c r="M57" s="696"/>
      <c r="N57" s="696"/>
      <c r="O57" s="696"/>
      <c r="P57" s="696"/>
      <c r="Q57" s="696"/>
      <c r="R57" s="696"/>
      <c r="S57" s="696"/>
      <c r="T57" s="696"/>
      <c r="U57" s="696"/>
      <c r="V57" s="696"/>
      <c r="W57" s="696"/>
      <c r="X57" s="800"/>
      <c r="Y57" s="800"/>
      <c r="Z57" s="800"/>
      <c r="AA57" s="796"/>
      <c r="AB57" s="800"/>
      <c r="AC57" s="803"/>
      <c r="AD57" s="239"/>
    </row>
    <row r="58" spans="2:30" s="239" customFormat="1" ht="18" customHeight="1">
      <c r="B58" s="248"/>
      <c r="C58" s="554" t="s">
        <v>176</v>
      </c>
      <c r="D58" s="557"/>
      <c r="E58" s="557"/>
      <c r="F58" s="562"/>
      <c r="G58" s="590"/>
      <c r="H58" s="543"/>
      <c r="I58" s="543"/>
      <c r="J58" s="543"/>
      <c r="K58" s="543"/>
      <c r="L58" s="543"/>
      <c r="M58" s="543"/>
      <c r="N58" s="543"/>
      <c r="O58" s="543"/>
      <c r="P58" s="807" t="s">
        <v>1448</v>
      </c>
      <c r="Q58" s="808"/>
      <c r="R58" s="807" t="s">
        <v>1243</v>
      </c>
      <c r="S58" s="808"/>
      <c r="T58" s="807" t="s">
        <v>1449</v>
      </c>
      <c r="U58" s="808"/>
      <c r="V58" s="590"/>
      <c r="W58" s="590"/>
      <c r="X58" s="590"/>
      <c r="Y58" s="590"/>
      <c r="Z58" s="590"/>
      <c r="AA58" s="610" t="s">
        <v>826</v>
      </c>
      <c r="AB58" s="277" t="s">
        <v>444</v>
      </c>
      <c r="AC58" s="611" t="s">
        <v>135</v>
      </c>
      <c r="AD58" s="239"/>
    </row>
    <row r="59" spans="2:30" s="239" customFormat="1" ht="26.25" customHeight="1">
      <c r="B59" s="305"/>
      <c r="C59" s="554"/>
      <c r="D59" s="557"/>
      <c r="E59" s="557"/>
      <c r="F59" s="562"/>
      <c r="G59" s="590"/>
      <c r="H59" s="694" t="s">
        <v>738</v>
      </c>
      <c r="I59" s="703" t="s">
        <v>460</v>
      </c>
      <c r="J59" s="703"/>
      <c r="K59" s="703"/>
      <c r="L59" s="703"/>
      <c r="M59" s="703"/>
      <c r="N59" s="703"/>
      <c r="O59" s="710"/>
      <c r="P59" s="661" t="s">
        <v>1360</v>
      </c>
      <c r="Q59" s="664"/>
      <c r="R59" s="661" t="s">
        <v>1360</v>
      </c>
      <c r="S59" s="664"/>
      <c r="T59" s="809" t="s">
        <v>1360</v>
      </c>
      <c r="U59" s="810"/>
      <c r="V59" s="273" t="s">
        <v>748</v>
      </c>
      <c r="W59" s="813" t="s">
        <v>1002</v>
      </c>
      <c r="X59" s="813"/>
      <c r="Y59" s="813"/>
      <c r="Z59" s="590"/>
      <c r="AA59" s="249" t="s">
        <v>32</v>
      </c>
      <c r="AB59" s="242" t="s">
        <v>444</v>
      </c>
      <c r="AC59" s="304" t="s">
        <v>32</v>
      </c>
      <c r="AD59" s="239"/>
    </row>
    <row r="60" spans="2:30" s="239" customFormat="1" ht="26.25" customHeight="1">
      <c r="B60" s="305"/>
      <c r="C60" s="554"/>
      <c r="D60" s="557"/>
      <c r="E60" s="557"/>
      <c r="F60" s="562"/>
      <c r="G60" s="590"/>
      <c r="H60" s="695"/>
      <c r="I60" s="701"/>
      <c r="J60" s="701"/>
      <c r="K60" s="701"/>
      <c r="L60" s="701"/>
      <c r="M60" s="701"/>
      <c r="N60" s="701"/>
      <c r="O60" s="711"/>
      <c r="P60" s="246" t="s">
        <v>32</v>
      </c>
      <c r="Q60" s="261" t="s">
        <v>32</v>
      </c>
      <c r="R60" s="246" t="s">
        <v>32</v>
      </c>
      <c r="S60" s="261" t="s">
        <v>32</v>
      </c>
      <c r="T60" s="246" t="s">
        <v>32</v>
      </c>
      <c r="U60" s="261" t="s">
        <v>32</v>
      </c>
      <c r="V60" s="273"/>
      <c r="W60" s="813"/>
      <c r="X60" s="813"/>
      <c r="Y60" s="813"/>
      <c r="Z60" s="590"/>
      <c r="AA60" s="249"/>
      <c r="AB60" s="242"/>
      <c r="AC60" s="304"/>
      <c r="AD60" s="239"/>
    </row>
    <row r="61" spans="2:30" s="239" customFormat="1" ht="10.5" customHeight="1">
      <c r="B61" s="795"/>
      <c r="C61" s="701"/>
      <c r="D61" s="701"/>
      <c r="E61" s="701"/>
      <c r="F61" s="711"/>
      <c r="G61" s="558"/>
      <c r="H61" s="693"/>
      <c r="I61" s="558"/>
      <c r="J61" s="558"/>
      <c r="K61" s="558"/>
      <c r="L61" s="558"/>
      <c r="M61" s="558"/>
      <c r="N61" s="558"/>
      <c r="O61" s="558"/>
      <c r="P61" s="558"/>
      <c r="Q61" s="558"/>
      <c r="R61" s="558"/>
      <c r="S61" s="801"/>
      <c r="T61" s="801"/>
      <c r="U61" s="693"/>
      <c r="V61" s="558"/>
      <c r="W61" s="558"/>
      <c r="X61" s="558"/>
      <c r="Y61" s="558"/>
      <c r="Z61" s="558"/>
      <c r="AA61" s="809"/>
      <c r="AB61" s="693"/>
      <c r="AC61" s="810"/>
      <c r="AD61" s="239"/>
    </row>
    <row r="62" spans="2:30" ht="8.25" customHeight="1"/>
    <row r="63" spans="2:30" ht="42.75" customHeight="1">
      <c r="B63" s="399" t="s">
        <v>179</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814"/>
    </row>
    <row r="64" spans="2:30" ht="19.5" customHeight="1">
      <c r="B64" s="399" t="s">
        <v>367</v>
      </c>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814"/>
    </row>
    <row r="65" spans="2:29" ht="42" customHeight="1">
      <c r="B65" s="399" t="s">
        <v>151</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row>
    <row r="66" spans="2:29" ht="31.5" customHeight="1">
      <c r="B66" s="399" t="s">
        <v>1509</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row>
    <row r="121" spans="3:7">
      <c r="C121" s="125"/>
      <c r="D121" s="125"/>
      <c r="E121" s="125"/>
      <c r="F121" s="125"/>
      <c r="G121" s="125"/>
    </row>
    <row r="122" spans="3:7">
      <c r="C122" s="12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12" type="Hiragana"/>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fitToWidth="1" fitToHeight="1" orientation="portrait" usePrinterDefaults="1"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00390625" style="238" customWidth="1"/>
    <col min="3" max="6" width="3.50390625" style="108" customWidth="1"/>
    <col min="7" max="7" width="1.49609375" style="108" customWidth="1"/>
    <col min="8" max="23" width="3.50390625" style="108" customWidth="1"/>
    <col min="24" max="29" width="4.00390625" style="108" customWidth="1"/>
    <col min="30" max="32" width="3.25390625" style="108" customWidth="1"/>
    <col min="33" max="33" width="1.49609375" style="108" customWidth="1"/>
    <col min="34" max="34" width="3.625" style="108" customWidth="1"/>
    <col min="35" max="16384" width="3.50390625" style="108" customWidth="1"/>
  </cols>
  <sheetData>
    <row r="1" spans="2:32"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2:32" s="239" customFormat="1">
      <c r="B2" s="239" t="s">
        <v>59</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2:32" s="239" customFormat="1">
      <c r="B3" s="239"/>
      <c r="C3" s="239"/>
      <c r="D3" s="239"/>
      <c r="E3" s="239"/>
      <c r="F3" s="239"/>
      <c r="G3" s="239"/>
      <c r="H3" s="239"/>
      <c r="I3" s="239"/>
      <c r="J3" s="239"/>
      <c r="K3" s="239"/>
      <c r="L3" s="239"/>
      <c r="M3" s="239"/>
      <c r="N3" s="239"/>
      <c r="O3" s="239"/>
      <c r="P3" s="239"/>
      <c r="Q3" s="239"/>
      <c r="R3" s="239"/>
      <c r="S3" s="239"/>
      <c r="T3" s="239"/>
      <c r="U3" s="239"/>
      <c r="V3" s="239"/>
      <c r="W3" s="271" t="s">
        <v>560</v>
      </c>
      <c r="X3" s="242"/>
      <c r="Y3" s="242" t="s">
        <v>380</v>
      </c>
      <c r="Z3" s="242"/>
      <c r="AA3" s="242" t="s">
        <v>674</v>
      </c>
      <c r="AB3" s="242"/>
      <c r="AC3" s="242" t="s">
        <v>679</v>
      </c>
      <c r="AD3" s="239"/>
      <c r="AE3" s="239"/>
      <c r="AF3" s="239"/>
    </row>
    <row r="4" spans="2:32"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71"/>
      <c r="AD4" s="239"/>
      <c r="AE4" s="239"/>
      <c r="AF4" s="239"/>
    </row>
    <row r="5" spans="2:32" s="239" customFormat="1" ht="47.25" customHeight="1">
      <c r="B5" s="402" t="s">
        <v>1510</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row>
    <row r="6" spans="2:32"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2:32" s="239" customFormat="1" ht="39" customHeight="1">
      <c r="B7" s="243" t="s">
        <v>484</v>
      </c>
      <c r="C7" s="243"/>
      <c r="D7" s="243"/>
      <c r="E7" s="243"/>
      <c r="F7" s="243"/>
      <c r="G7" s="244"/>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9"/>
    </row>
    <row r="8" spans="2:32" ht="39" customHeight="1">
      <c r="B8" s="244" t="s">
        <v>158</v>
      </c>
      <c r="C8" s="253"/>
      <c r="D8" s="253"/>
      <c r="E8" s="253"/>
      <c r="F8" s="259"/>
      <c r="G8" s="442"/>
      <c r="H8" s="253" t="s">
        <v>32</v>
      </c>
      <c r="I8" s="265" t="s">
        <v>236</v>
      </c>
      <c r="J8" s="265"/>
      <c r="K8" s="265"/>
      <c r="L8" s="265"/>
      <c r="M8" s="253" t="s">
        <v>32</v>
      </c>
      <c r="N8" s="265" t="s">
        <v>340</v>
      </c>
      <c r="O8" s="265"/>
      <c r="P8" s="265"/>
      <c r="Q8" s="265"/>
      <c r="R8" s="253" t="s">
        <v>32</v>
      </c>
      <c r="S8" s="265" t="s">
        <v>820</v>
      </c>
      <c r="T8" s="265"/>
      <c r="U8" s="265"/>
      <c r="V8" s="265"/>
      <c r="W8" s="265"/>
      <c r="X8" s="265"/>
      <c r="Y8" s="265"/>
      <c r="Z8" s="265"/>
      <c r="AA8" s="265"/>
      <c r="AB8" s="265"/>
      <c r="AC8" s="265"/>
      <c r="AD8" s="430"/>
      <c r="AE8" s="430"/>
      <c r="AF8" s="431"/>
    </row>
    <row r="9" spans="2:32" ht="27" customHeight="1">
      <c r="B9" s="245" t="s">
        <v>756</v>
      </c>
      <c r="C9" s="254"/>
      <c r="D9" s="254"/>
      <c r="E9" s="254"/>
      <c r="F9" s="260"/>
      <c r="G9" s="502"/>
      <c r="H9" s="242" t="s">
        <v>32</v>
      </c>
      <c r="I9" s="266" t="s">
        <v>1218</v>
      </c>
      <c r="J9" s="266"/>
      <c r="K9" s="266"/>
      <c r="L9" s="266"/>
      <c r="M9" s="266"/>
      <c r="N9" s="266"/>
      <c r="O9" s="266"/>
      <c r="P9" s="266"/>
      <c r="Q9" s="266"/>
      <c r="R9" s="266"/>
      <c r="S9" s="266"/>
      <c r="T9" s="266"/>
      <c r="U9" s="266"/>
      <c r="V9" s="266"/>
      <c r="W9" s="266"/>
      <c r="X9" s="266"/>
      <c r="Y9" s="266"/>
      <c r="Z9" s="266"/>
      <c r="AA9" s="266"/>
      <c r="AB9" s="266"/>
      <c r="AC9" s="266"/>
      <c r="AD9" s="126"/>
      <c r="AE9" s="126"/>
      <c r="AF9" s="147"/>
    </row>
    <row r="10" spans="2:32" ht="27" customHeight="1">
      <c r="B10" s="246"/>
      <c r="C10" s="255"/>
      <c r="D10" s="255"/>
      <c r="E10" s="255"/>
      <c r="F10" s="261"/>
      <c r="G10" s="535"/>
      <c r="H10" s="242" t="s">
        <v>32</v>
      </c>
      <c r="I10" s="267" t="s">
        <v>1513</v>
      </c>
      <c r="J10" s="267"/>
      <c r="K10" s="267"/>
      <c r="L10" s="267"/>
      <c r="M10" s="267"/>
      <c r="N10" s="267"/>
      <c r="O10" s="267"/>
      <c r="P10" s="267"/>
      <c r="Q10" s="267"/>
      <c r="R10" s="267"/>
      <c r="S10" s="267"/>
      <c r="T10" s="267"/>
      <c r="U10" s="267"/>
      <c r="V10" s="267"/>
      <c r="W10" s="267"/>
      <c r="X10" s="267"/>
      <c r="Y10" s="267"/>
      <c r="Z10" s="267"/>
      <c r="AA10" s="267"/>
      <c r="AB10" s="267"/>
      <c r="AC10" s="267"/>
      <c r="AD10" s="125"/>
      <c r="AE10" s="125"/>
      <c r="AF10" s="150"/>
    </row>
    <row r="11" spans="2:32" ht="39" customHeight="1">
      <c r="B11" s="244" t="s">
        <v>1446</v>
      </c>
      <c r="C11" s="253"/>
      <c r="D11" s="253"/>
      <c r="E11" s="253"/>
      <c r="F11" s="259"/>
      <c r="G11" s="817"/>
      <c r="H11" s="253" t="s">
        <v>32</v>
      </c>
      <c r="I11" s="265" t="s">
        <v>1514</v>
      </c>
      <c r="J11" s="823"/>
      <c r="K11" s="823"/>
      <c r="L11" s="823"/>
      <c r="M11" s="823"/>
      <c r="N11" s="823"/>
      <c r="O11" s="823"/>
      <c r="P11" s="823"/>
      <c r="Q11" s="823"/>
      <c r="R11" s="253" t="s">
        <v>32</v>
      </c>
      <c r="S11" s="265" t="s">
        <v>817</v>
      </c>
      <c r="T11" s="823"/>
      <c r="U11" s="823"/>
      <c r="V11" s="823"/>
      <c r="W11" s="823"/>
      <c r="X11" s="823"/>
      <c r="Y11" s="823"/>
      <c r="Z11" s="823"/>
      <c r="AA11" s="823"/>
      <c r="AB11" s="823"/>
      <c r="AC11" s="823"/>
      <c r="AD11" s="125"/>
      <c r="AE11" s="125"/>
      <c r="AF11" s="150"/>
    </row>
    <row r="12" spans="2:32" ht="22.5" customHeight="1">
      <c r="B12" s="263"/>
      <c r="C12" s="263"/>
      <c r="D12" s="263"/>
      <c r="E12" s="263"/>
      <c r="F12" s="263"/>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row>
    <row r="13" spans="2:32" ht="32.25" customHeight="1">
      <c r="B13" s="247" t="s">
        <v>139</v>
      </c>
      <c r="C13" s="254"/>
      <c r="D13" s="254"/>
      <c r="E13" s="254"/>
      <c r="F13" s="260"/>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28"/>
    </row>
    <row r="14" spans="2:32" s="239" customFormat="1" ht="10.5" customHeight="1">
      <c r="B14" s="248"/>
      <c r="C14" s="467" t="s">
        <v>1515</v>
      </c>
      <c r="D14" s="461"/>
      <c r="E14" s="461"/>
      <c r="F14" s="465"/>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47"/>
      <c r="AE14" s="256"/>
      <c r="AF14" s="282"/>
    </row>
    <row r="15" spans="2:32" s="239" customFormat="1" ht="15.75" customHeight="1">
      <c r="B15" s="248"/>
      <c r="C15" s="305"/>
      <c r="D15" s="257"/>
      <c r="E15" s="257"/>
      <c r="F15" s="331"/>
      <c r="G15" s="239"/>
      <c r="H15" s="701" t="s">
        <v>1516</v>
      </c>
      <c r="I15" s="701"/>
      <c r="J15" s="701"/>
      <c r="K15" s="701"/>
      <c r="L15" s="701"/>
      <c r="M15" s="701"/>
      <c r="N15" s="701"/>
      <c r="O15" s="701"/>
      <c r="P15" s="701"/>
      <c r="Q15" s="701"/>
      <c r="R15" s="701"/>
      <c r="S15" s="701"/>
      <c r="T15" s="701"/>
      <c r="U15" s="701"/>
      <c r="V15" s="826"/>
      <c r="W15" s="826"/>
      <c r="X15" s="826"/>
      <c r="Y15" s="826"/>
      <c r="Z15" s="239"/>
      <c r="AA15" s="239"/>
      <c r="AB15" s="239"/>
      <c r="AC15" s="239"/>
      <c r="AD15" s="248"/>
      <c r="AE15" s="239"/>
      <c r="AF15" s="283"/>
    </row>
    <row r="16" spans="2:32" s="239" customFormat="1" ht="40.5" customHeight="1">
      <c r="B16" s="275"/>
      <c r="C16" s="305"/>
      <c r="D16" s="257"/>
      <c r="E16" s="257"/>
      <c r="F16" s="331"/>
      <c r="G16" s="239"/>
      <c r="H16" s="332" t="s">
        <v>738</v>
      </c>
      <c r="I16" s="697" t="s">
        <v>1518</v>
      </c>
      <c r="J16" s="705"/>
      <c r="K16" s="705"/>
      <c r="L16" s="705"/>
      <c r="M16" s="705"/>
      <c r="N16" s="705"/>
      <c r="O16" s="705"/>
      <c r="P16" s="705"/>
      <c r="Q16" s="705"/>
      <c r="R16" s="705"/>
      <c r="S16" s="705"/>
      <c r="T16" s="705"/>
      <c r="U16" s="709"/>
      <c r="V16" s="244"/>
      <c r="W16" s="253"/>
      <c r="X16" s="259" t="s">
        <v>311</v>
      </c>
      <c r="Y16" s="239"/>
      <c r="Z16" s="557"/>
      <c r="AA16" s="557"/>
      <c r="AB16" s="557"/>
      <c r="AC16" s="239"/>
      <c r="AD16" s="610" t="s">
        <v>826</v>
      </c>
      <c r="AE16" s="277" t="s">
        <v>444</v>
      </c>
      <c r="AF16" s="611" t="s">
        <v>135</v>
      </c>
    </row>
    <row r="17" spans="2:32" s="239" customFormat="1" ht="17.25" customHeight="1">
      <c r="B17" s="275"/>
      <c r="C17" s="305"/>
      <c r="D17" s="257"/>
      <c r="E17" s="257"/>
      <c r="F17" s="331"/>
      <c r="G17" s="239"/>
      <c r="H17" s="663"/>
      <c r="I17" s="705"/>
      <c r="J17" s="705"/>
      <c r="K17" s="705"/>
      <c r="L17" s="705"/>
      <c r="M17" s="705"/>
      <c r="N17" s="705"/>
      <c r="O17" s="705"/>
      <c r="P17" s="705"/>
      <c r="Q17" s="705"/>
      <c r="R17" s="705"/>
      <c r="S17" s="705"/>
      <c r="T17" s="705"/>
      <c r="U17" s="705"/>
      <c r="V17" s="253"/>
      <c r="W17" s="253"/>
      <c r="X17" s="253"/>
      <c r="Y17" s="239"/>
      <c r="Z17" s="557"/>
      <c r="AA17" s="557"/>
      <c r="AB17" s="557"/>
      <c r="AC17" s="239"/>
      <c r="AD17" s="610"/>
      <c r="AE17" s="277"/>
      <c r="AF17" s="611"/>
    </row>
    <row r="18" spans="2:32" s="239" customFormat="1" ht="40.5" customHeight="1">
      <c r="B18" s="275"/>
      <c r="C18" s="305"/>
      <c r="D18" s="257"/>
      <c r="E18" s="257"/>
      <c r="F18" s="331"/>
      <c r="G18" s="239"/>
      <c r="H18" s="332" t="s">
        <v>699</v>
      </c>
      <c r="I18" s="697" t="s">
        <v>733</v>
      </c>
      <c r="J18" s="705"/>
      <c r="K18" s="705"/>
      <c r="L18" s="705"/>
      <c r="M18" s="705"/>
      <c r="N18" s="705"/>
      <c r="O18" s="705"/>
      <c r="P18" s="705"/>
      <c r="Q18" s="705"/>
      <c r="R18" s="705"/>
      <c r="S18" s="705"/>
      <c r="T18" s="705"/>
      <c r="U18" s="709"/>
      <c r="V18" s="244"/>
      <c r="W18" s="253"/>
      <c r="X18" s="259" t="s">
        <v>311</v>
      </c>
      <c r="Y18" s="239" t="s">
        <v>748</v>
      </c>
      <c r="Z18" s="557" t="s">
        <v>1519</v>
      </c>
      <c r="AA18" s="557"/>
      <c r="AB18" s="557"/>
      <c r="AC18" s="239"/>
      <c r="AD18" s="249" t="s">
        <v>32</v>
      </c>
      <c r="AE18" s="242" t="s">
        <v>444</v>
      </c>
      <c r="AF18" s="304" t="s">
        <v>32</v>
      </c>
    </row>
    <row r="19" spans="2:32" s="239" customFormat="1" ht="20.25" customHeight="1">
      <c r="B19" s="275"/>
      <c r="C19" s="305"/>
      <c r="D19" s="257"/>
      <c r="E19" s="257"/>
      <c r="F19" s="331"/>
      <c r="G19" s="239"/>
      <c r="H19" s="242" t="s">
        <v>1520</v>
      </c>
      <c r="I19" s="593"/>
      <c r="J19" s="593"/>
      <c r="K19" s="593"/>
      <c r="L19" s="593"/>
      <c r="M19" s="593"/>
      <c r="N19" s="593"/>
      <c r="O19" s="593"/>
      <c r="P19" s="593"/>
      <c r="Q19" s="593"/>
      <c r="R19" s="593"/>
      <c r="S19" s="242"/>
      <c r="T19" s="242"/>
      <c r="U19" s="242"/>
      <c r="V19" s="239"/>
      <c r="W19" s="557"/>
      <c r="X19" s="557"/>
      <c r="Y19" s="557"/>
      <c r="Z19" s="239"/>
      <c r="AA19" s="239"/>
      <c r="AB19" s="239"/>
      <c r="AC19" s="239"/>
      <c r="AD19" s="249"/>
      <c r="AE19" s="242"/>
      <c r="AF19" s="304"/>
    </row>
    <row r="20" spans="2:32" s="239" customFormat="1" ht="69.75" customHeight="1">
      <c r="B20" s="275"/>
      <c r="C20" s="305"/>
      <c r="D20" s="257"/>
      <c r="E20" s="257"/>
      <c r="F20" s="331"/>
      <c r="G20" s="239"/>
      <c r="H20" s="332" t="s">
        <v>291</v>
      </c>
      <c r="I20" s="697" t="s">
        <v>1521</v>
      </c>
      <c r="J20" s="705"/>
      <c r="K20" s="705"/>
      <c r="L20" s="705"/>
      <c r="M20" s="705"/>
      <c r="N20" s="705"/>
      <c r="O20" s="705"/>
      <c r="P20" s="705"/>
      <c r="Q20" s="705"/>
      <c r="R20" s="705"/>
      <c r="S20" s="705"/>
      <c r="T20" s="705"/>
      <c r="U20" s="709"/>
      <c r="V20" s="244"/>
      <c r="W20" s="253"/>
      <c r="X20" s="259" t="s">
        <v>311</v>
      </c>
      <c r="Y20" s="239" t="s">
        <v>748</v>
      </c>
      <c r="Z20" s="557" t="s">
        <v>280</v>
      </c>
      <c r="AA20" s="557"/>
      <c r="AB20" s="557"/>
      <c r="AC20" s="239"/>
      <c r="AD20" s="249" t="s">
        <v>32</v>
      </c>
      <c r="AE20" s="242" t="s">
        <v>444</v>
      </c>
      <c r="AF20" s="304" t="s">
        <v>32</v>
      </c>
    </row>
    <row r="21" spans="2:32" s="239" customFormat="1" ht="15" customHeight="1">
      <c r="B21" s="275"/>
      <c r="C21" s="305"/>
      <c r="D21" s="257"/>
      <c r="E21" s="257"/>
      <c r="F21" s="331"/>
      <c r="G21" s="239"/>
      <c r="H21" s="543"/>
      <c r="I21" s="593"/>
      <c r="J21" s="593"/>
      <c r="K21" s="593"/>
      <c r="L21" s="593"/>
      <c r="M21" s="593"/>
      <c r="N21" s="593"/>
      <c r="O21" s="593"/>
      <c r="P21" s="593"/>
      <c r="Q21" s="593"/>
      <c r="R21" s="593"/>
      <c r="S21" s="242"/>
      <c r="T21" s="242"/>
      <c r="U21" s="242"/>
      <c r="V21" s="239"/>
      <c r="W21" s="557"/>
      <c r="X21" s="557"/>
      <c r="Y21" s="557"/>
      <c r="Z21" s="239"/>
      <c r="AA21" s="239"/>
      <c r="AB21" s="239"/>
      <c r="AC21" s="239"/>
      <c r="AD21" s="249"/>
      <c r="AE21" s="242"/>
      <c r="AF21" s="304"/>
    </row>
    <row r="22" spans="2:32" s="239" customFormat="1">
      <c r="B22" s="275"/>
      <c r="C22" s="305"/>
      <c r="D22" s="257"/>
      <c r="E22" s="257"/>
      <c r="F22" s="331"/>
      <c r="G22" s="239"/>
      <c r="H22" s="801" t="s">
        <v>1325</v>
      </c>
      <c r="I22" s="593"/>
      <c r="J22" s="593"/>
      <c r="K22" s="593"/>
      <c r="L22" s="593"/>
      <c r="M22" s="593"/>
      <c r="N22" s="593"/>
      <c r="O22" s="593"/>
      <c r="P22" s="593"/>
      <c r="Q22" s="593"/>
      <c r="R22" s="593"/>
      <c r="S22" s="239"/>
      <c r="T22" s="239"/>
      <c r="U22" s="242"/>
      <c r="V22" s="239"/>
      <c r="W22" s="557"/>
      <c r="X22" s="557"/>
      <c r="Y22" s="557"/>
      <c r="Z22" s="239"/>
      <c r="AA22" s="239"/>
      <c r="AB22" s="239"/>
      <c r="AC22" s="239"/>
      <c r="AD22" s="610" t="s">
        <v>826</v>
      </c>
      <c r="AE22" s="277" t="s">
        <v>444</v>
      </c>
      <c r="AF22" s="611" t="s">
        <v>135</v>
      </c>
    </row>
    <row r="23" spans="2:32" s="239" customFormat="1" ht="21" customHeight="1">
      <c r="B23" s="275"/>
      <c r="C23" s="305"/>
      <c r="D23" s="257"/>
      <c r="E23" s="257"/>
      <c r="F23" s="331"/>
      <c r="G23" s="306"/>
      <c r="H23" s="664" t="s">
        <v>739</v>
      </c>
      <c r="I23" s="758" t="s">
        <v>1522</v>
      </c>
      <c r="J23" s="762"/>
      <c r="K23" s="762"/>
      <c r="L23" s="762"/>
      <c r="M23" s="762"/>
      <c r="N23" s="762"/>
      <c r="O23" s="762"/>
      <c r="P23" s="762"/>
      <c r="Q23" s="762"/>
      <c r="R23" s="762"/>
      <c r="S23" s="762"/>
      <c r="T23" s="762"/>
      <c r="U23" s="762"/>
      <c r="V23" s="762"/>
      <c r="W23" s="762"/>
      <c r="X23" s="769"/>
      <c r="Y23" s="557"/>
      <c r="Z23" s="239"/>
      <c r="AA23" s="239"/>
      <c r="AB23" s="239"/>
      <c r="AC23" s="239"/>
      <c r="AD23" s="249" t="s">
        <v>32</v>
      </c>
      <c r="AE23" s="242" t="s">
        <v>444</v>
      </c>
      <c r="AF23" s="304" t="s">
        <v>32</v>
      </c>
    </row>
    <row r="24" spans="2:32" s="239" customFormat="1">
      <c r="B24" s="275"/>
      <c r="C24" s="305"/>
      <c r="D24" s="257"/>
      <c r="E24" s="257"/>
      <c r="F24" s="331"/>
      <c r="G24" s="239"/>
      <c r="H24" s="590" t="s">
        <v>1523</v>
      </c>
      <c r="I24" s="593"/>
      <c r="J24" s="593"/>
      <c r="K24" s="593"/>
      <c r="L24" s="593"/>
      <c r="M24" s="593"/>
      <c r="N24" s="593"/>
      <c r="O24" s="593"/>
      <c r="P24" s="593"/>
      <c r="Q24" s="593"/>
      <c r="R24" s="593"/>
      <c r="S24" s="239"/>
      <c r="T24" s="239"/>
      <c r="U24" s="242"/>
      <c r="V24" s="239"/>
      <c r="W24" s="557"/>
      <c r="X24" s="557"/>
      <c r="Y24" s="557"/>
      <c r="Z24" s="239"/>
      <c r="AA24" s="239"/>
      <c r="AB24" s="239"/>
      <c r="AC24" s="239"/>
      <c r="AD24" s="273"/>
      <c r="AE24" s="543"/>
      <c r="AF24" s="752"/>
    </row>
    <row r="25" spans="2:32" s="239" customFormat="1">
      <c r="B25" s="275"/>
      <c r="C25" s="305"/>
      <c r="D25" s="257"/>
      <c r="E25" s="257"/>
      <c r="F25" s="331"/>
      <c r="G25" s="239"/>
      <c r="H25" s="543"/>
      <c r="I25" s="593"/>
      <c r="J25" s="593"/>
      <c r="K25" s="593"/>
      <c r="L25" s="593"/>
      <c r="M25" s="593"/>
      <c r="N25" s="593"/>
      <c r="O25" s="593"/>
      <c r="P25" s="593"/>
      <c r="Q25" s="593"/>
      <c r="R25" s="593"/>
      <c r="S25" s="239"/>
      <c r="T25" s="239"/>
      <c r="U25" s="242"/>
      <c r="V25" s="239"/>
      <c r="W25" s="557"/>
      <c r="X25" s="557"/>
      <c r="Y25" s="557"/>
      <c r="Z25" s="239"/>
      <c r="AA25" s="239"/>
      <c r="AB25" s="239"/>
      <c r="AC25" s="239"/>
      <c r="AD25" s="273"/>
      <c r="AE25" s="543"/>
      <c r="AF25" s="752"/>
    </row>
    <row r="26" spans="2:32" s="239" customFormat="1" ht="14.25" customHeight="1">
      <c r="B26" s="275"/>
      <c r="C26" s="305"/>
      <c r="D26" s="257"/>
      <c r="E26" s="257"/>
      <c r="F26" s="331"/>
      <c r="G26" s="239"/>
      <c r="H26" s="590" t="s">
        <v>989</v>
      </c>
      <c r="I26" s="593"/>
      <c r="J26" s="593"/>
      <c r="K26" s="593"/>
      <c r="L26" s="593"/>
      <c r="M26" s="593"/>
      <c r="N26" s="593"/>
      <c r="O26" s="593"/>
      <c r="P26" s="593"/>
      <c r="Q26" s="593"/>
      <c r="R26" s="593"/>
      <c r="S26" s="239"/>
      <c r="T26" s="239"/>
      <c r="U26" s="242"/>
      <c r="V26" s="239"/>
      <c r="W26" s="557"/>
      <c r="X26" s="557"/>
      <c r="Y26" s="557"/>
      <c r="Z26" s="239"/>
      <c r="AA26" s="239"/>
      <c r="AB26" s="239"/>
      <c r="AC26" s="239"/>
      <c r="AD26" s="610" t="s">
        <v>826</v>
      </c>
      <c r="AE26" s="277" t="s">
        <v>444</v>
      </c>
      <c r="AF26" s="611" t="s">
        <v>135</v>
      </c>
    </row>
    <row r="27" spans="2:32" s="239" customFormat="1" ht="58.5" customHeight="1">
      <c r="B27" s="275"/>
      <c r="C27" s="305"/>
      <c r="D27" s="257"/>
      <c r="E27" s="257"/>
      <c r="F27" s="331"/>
      <c r="G27" s="239"/>
      <c r="H27" s="332" t="s">
        <v>1060</v>
      </c>
      <c r="I27" s="820" t="s">
        <v>1524</v>
      </c>
      <c r="J27" s="820"/>
      <c r="K27" s="820"/>
      <c r="L27" s="825"/>
      <c r="M27" s="820" t="s">
        <v>1343</v>
      </c>
      <c r="N27" s="608"/>
      <c r="O27" s="608"/>
      <c r="P27" s="794"/>
      <c r="Q27" s="794"/>
      <c r="R27" s="794"/>
      <c r="S27" s="794"/>
      <c r="T27" s="794"/>
      <c r="U27" s="794"/>
      <c r="V27" s="794"/>
      <c r="W27" s="794"/>
      <c r="X27" s="259" t="s">
        <v>311</v>
      </c>
      <c r="Y27" s="239" t="s">
        <v>748</v>
      </c>
      <c r="Z27" s="557" t="s">
        <v>1526</v>
      </c>
      <c r="AA27" s="557"/>
      <c r="AB27" s="557"/>
      <c r="AC27" s="239"/>
      <c r="AD27" s="249" t="s">
        <v>32</v>
      </c>
      <c r="AE27" s="242" t="s">
        <v>444</v>
      </c>
      <c r="AF27" s="304" t="s">
        <v>32</v>
      </c>
    </row>
    <row r="28" spans="2:32" s="239" customFormat="1" ht="17.25" customHeight="1">
      <c r="B28" s="275"/>
      <c r="C28" s="305"/>
      <c r="D28" s="257"/>
      <c r="E28" s="257"/>
      <c r="F28" s="331"/>
      <c r="G28" s="239"/>
      <c r="H28" s="543"/>
      <c r="I28" s="690"/>
      <c r="J28" s="690"/>
      <c r="K28" s="690"/>
      <c r="L28" s="690"/>
      <c r="M28" s="690"/>
      <c r="N28" s="726"/>
      <c r="O28" s="726"/>
      <c r="P28" s="719"/>
      <c r="Q28" s="719"/>
      <c r="R28" s="719"/>
      <c r="S28" s="719"/>
      <c r="T28" s="719"/>
      <c r="U28" s="719"/>
      <c r="V28" s="719"/>
      <c r="W28" s="719"/>
      <c r="X28" s="242"/>
      <c r="Y28" s="239"/>
      <c r="Z28" s="557"/>
      <c r="AA28" s="557"/>
      <c r="AB28" s="557"/>
      <c r="AC28" s="239"/>
      <c r="AD28" s="249"/>
      <c r="AE28" s="242"/>
      <c r="AF28" s="304"/>
    </row>
    <row r="29" spans="2:32" s="239" customFormat="1" ht="14.25" customHeight="1">
      <c r="B29" s="275"/>
      <c r="C29" s="305"/>
      <c r="D29" s="257"/>
      <c r="E29" s="257"/>
      <c r="F29" s="331"/>
      <c r="G29" s="239"/>
      <c r="H29" s="590" t="s">
        <v>1527</v>
      </c>
      <c r="I29" s="593"/>
      <c r="J29" s="593"/>
      <c r="K29" s="593"/>
      <c r="L29" s="593"/>
      <c r="M29" s="593"/>
      <c r="N29" s="593"/>
      <c r="O29" s="593"/>
      <c r="P29" s="593"/>
      <c r="Q29" s="593"/>
      <c r="R29" s="593"/>
      <c r="S29" s="239"/>
      <c r="T29" s="239"/>
      <c r="U29" s="242"/>
      <c r="V29" s="239"/>
      <c r="W29" s="557"/>
      <c r="X29" s="557"/>
      <c r="Y29" s="557"/>
      <c r="Z29" s="239"/>
      <c r="AA29" s="239"/>
      <c r="AB29" s="239"/>
      <c r="AC29" s="239"/>
      <c r="AD29" s="610" t="s">
        <v>826</v>
      </c>
      <c r="AE29" s="277" t="s">
        <v>444</v>
      </c>
      <c r="AF29" s="611" t="s">
        <v>135</v>
      </c>
    </row>
    <row r="30" spans="2:32" s="239" customFormat="1" ht="15" customHeight="1">
      <c r="B30" s="275"/>
      <c r="C30" s="305"/>
      <c r="D30" s="257"/>
      <c r="E30" s="257"/>
      <c r="F30" s="331"/>
      <c r="G30" s="239"/>
      <c r="H30" s="243" t="s">
        <v>1062</v>
      </c>
      <c r="I30" s="821" t="s">
        <v>1204</v>
      </c>
      <c r="J30" s="824"/>
      <c r="K30" s="824"/>
      <c r="L30" s="824"/>
      <c r="M30" s="824"/>
      <c r="N30" s="824"/>
      <c r="O30" s="824"/>
      <c r="P30" s="824"/>
      <c r="Q30" s="824"/>
      <c r="R30" s="824"/>
      <c r="S30" s="824"/>
      <c r="T30" s="824"/>
      <c r="U30" s="824"/>
      <c r="V30" s="824"/>
      <c r="W30" s="824"/>
      <c r="X30" s="827"/>
      <c r="Y30" s="239"/>
      <c r="Z30" s="557"/>
      <c r="AA30" s="557"/>
      <c r="AB30" s="557"/>
      <c r="AC30" s="239"/>
      <c r="AD30" s="249" t="s">
        <v>32</v>
      </c>
      <c r="AE30" s="242" t="s">
        <v>444</v>
      </c>
      <c r="AF30" s="304" t="s">
        <v>32</v>
      </c>
    </row>
    <row r="31" spans="2:32" s="239" customFormat="1">
      <c r="B31" s="815"/>
      <c r="C31" s="258"/>
      <c r="D31" s="258"/>
      <c r="E31" s="258"/>
      <c r="F31" s="466"/>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6"/>
      <c r="AE31" s="287"/>
      <c r="AF31" s="301"/>
    </row>
    <row r="32" spans="2:32" ht="32.25" customHeight="1">
      <c r="B32" s="248" t="s">
        <v>1528</v>
      </c>
      <c r="C32" s="254"/>
      <c r="D32" s="254"/>
      <c r="E32" s="254"/>
      <c r="F32" s="260"/>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28"/>
    </row>
    <row r="33" spans="2:32" s="239" customFormat="1" ht="10.5" customHeight="1">
      <c r="B33" s="248"/>
      <c r="C33" s="467" t="s">
        <v>1515</v>
      </c>
      <c r="D33" s="461"/>
      <c r="E33" s="461"/>
      <c r="F33" s="465"/>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47"/>
      <c r="AE33" s="256"/>
      <c r="AF33" s="282"/>
    </row>
    <row r="34" spans="2:32" s="239" customFormat="1" ht="15.75" customHeight="1">
      <c r="B34" s="248"/>
      <c r="C34" s="305"/>
      <c r="D34" s="257"/>
      <c r="E34" s="257"/>
      <c r="F34" s="331"/>
      <c r="G34" s="239"/>
      <c r="H34" s="701" t="s">
        <v>1516</v>
      </c>
      <c r="I34" s="701"/>
      <c r="J34" s="701"/>
      <c r="K34" s="701"/>
      <c r="L34" s="701"/>
      <c r="M34" s="701"/>
      <c r="N34" s="701"/>
      <c r="O34" s="701"/>
      <c r="P34" s="701"/>
      <c r="Q34" s="701"/>
      <c r="R34" s="701"/>
      <c r="S34" s="701"/>
      <c r="T34" s="701"/>
      <c r="U34" s="701"/>
      <c r="V34" s="826"/>
      <c r="W34" s="826"/>
      <c r="X34" s="826"/>
      <c r="Y34" s="826"/>
      <c r="Z34" s="239"/>
      <c r="AA34" s="239"/>
      <c r="AB34" s="239"/>
      <c r="AC34" s="239"/>
      <c r="AD34" s="248"/>
      <c r="AE34" s="239"/>
      <c r="AF34" s="283"/>
    </row>
    <row r="35" spans="2:32" s="239" customFormat="1" ht="40.5" customHeight="1">
      <c r="B35" s="275"/>
      <c r="C35" s="305"/>
      <c r="D35" s="257"/>
      <c r="E35" s="257"/>
      <c r="F35" s="331"/>
      <c r="G35" s="239"/>
      <c r="H35" s="332" t="s">
        <v>738</v>
      </c>
      <c r="I35" s="697" t="s">
        <v>1518</v>
      </c>
      <c r="J35" s="705"/>
      <c r="K35" s="705"/>
      <c r="L35" s="705"/>
      <c r="M35" s="705"/>
      <c r="N35" s="705"/>
      <c r="O35" s="705"/>
      <c r="P35" s="705"/>
      <c r="Q35" s="705"/>
      <c r="R35" s="705"/>
      <c r="S35" s="705"/>
      <c r="T35" s="705"/>
      <c r="U35" s="709"/>
      <c r="V35" s="244"/>
      <c r="W35" s="253"/>
      <c r="X35" s="259" t="s">
        <v>311</v>
      </c>
      <c r="Y35" s="239"/>
      <c r="Z35" s="557"/>
      <c r="AA35" s="557"/>
      <c r="AB35" s="557"/>
      <c r="AC35" s="239"/>
      <c r="AD35" s="610" t="s">
        <v>826</v>
      </c>
      <c r="AE35" s="277" t="s">
        <v>444</v>
      </c>
      <c r="AF35" s="611" t="s">
        <v>135</v>
      </c>
    </row>
    <row r="36" spans="2:32" s="239" customFormat="1" ht="16.5" customHeight="1">
      <c r="B36" s="275"/>
      <c r="C36" s="305"/>
      <c r="D36" s="257"/>
      <c r="E36" s="257"/>
      <c r="F36" s="331"/>
      <c r="G36" s="239"/>
      <c r="H36" s="663"/>
      <c r="I36" s="705"/>
      <c r="J36" s="705"/>
      <c r="K36" s="705"/>
      <c r="L36" s="705"/>
      <c r="M36" s="705"/>
      <c r="N36" s="705"/>
      <c r="O36" s="705"/>
      <c r="P36" s="705"/>
      <c r="Q36" s="705"/>
      <c r="R36" s="705"/>
      <c r="S36" s="705"/>
      <c r="T36" s="705"/>
      <c r="U36" s="705"/>
      <c r="V36" s="253"/>
      <c r="W36" s="253"/>
      <c r="X36" s="253"/>
      <c r="Y36" s="239"/>
      <c r="Z36" s="557"/>
      <c r="AA36" s="557"/>
      <c r="AB36" s="557"/>
      <c r="AC36" s="239"/>
      <c r="AD36" s="610"/>
      <c r="AE36" s="277"/>
      <c r="AF36" s="611"/>
    </row>
    <row r="37" spans="2:32" s="239" customFormat="1" ht="40.5" customHeight="1">
      <c r="B37" s="275"/>
      <c r="C37" s="305"/>
      <c r="D37" s="257"/>
      <c r="E37" s="257"/>
      <c r="F37" s="331"/>
      <c r="G37" s="239"/>
      <c r="H37" s="332" t="s">
        <v>699</v>
      </c>
      <c r="I37" s="697" t="s">
        <v>733</v>
      </c>
      <c r="J37" s="705"/>
      <c r="K37" s="705"/>
      <c r="L37" s="705"/>
      <c r="M37" s="705"/>
      <c r="N37" s="705"/>
      <c r="O37" s="705"/>
      <c r="P37" s="705"/>
      <c r="Q37" s="705"/>
      <c r="R37" s="705"/>
      <c r="S37" s="705"/>
      <c r="T37" s="705"/>
      <c r="U37" s="709"/>
      <c r="V37" s="244"/>
      <c r="W37" s="253"/>
      <c r="X37" s="259" t="s">
        <v>311</v>
      </c>
      <c r="Y37" s="239" t="s">
        <v>748</v>
      </c>
      <c r="Z37" s="557" t="s">
        <v>1529</v>
      </c>
      <c r="AA37" s="557"/>
      <c r="AB37" s="557"/>
      <c r="AC37" s="239"/>
      <c r="AD37" s="249" t="s">
        <v>32</v>
      </c>
      <c r="AE37" s="242" t="s">
        <v>444</v>
      </c>
      <c r="AF37" s="304" t="s">
        <v>32</v>
      </c>
    </row>
    <row r="38" spans="2:32" s="239" customFormat="1" ht="20.25" customHeight="1">
      <c r="B38" s="816"/>
      <c r="C38" s="258"/>
      <c r="D38" s="258"/>
      <c r="E38" s="258"/>
      <c r="F38" s="258"/>
      <c r="G38" s="248"/>
      <c r="H38" s="255" t="s">
        <v>241</v>
      </c>
      <c r="I38" s="822"/>
      <c r="J38" s="822"/>
      <c r="K38" s="822"/>
      <c r="L38" s="822"/>
      <c r="M38" s="822"/>
      <c r="N38" s="822"/>
      <c r="O38" s="822"/>
      <c r="P38" s="822"/>
      <c r="Q38" s="822"/>
      <c r="R38" s="822"/>
      <c r="S38" s="255"/>
      <c r="T38" s="255"/>
      <c r="U38" s="255"/>
      <c r="V38" s="287"/>
      <c r="W38" s="701"/>
      <c r="X38" s="701"/>
      <c r="Y38" s="557"/>
      <c r="Z38" s="239"/>
      <c r="AA38" s="239"/>
      <c r="AB38" s="239"/>
      <c r="AC38" s="239"/>
      <c r="AD38" s="249"/>
      <c r="AE38" s="242"/>
      <c r="AF38" s="304"/>
    </row>
    <row r="39" spans="2:32" s="239" customFormat="1" ht="74.25" customHeight="1">
      <c r="B39" s="275"/>
      <c r="C39" s="467"/>
      <c r="D39" s="257"/>
      <c r="E39" s="257"/>
      <c r="F39" s="331"/>
      <c r="G39" s="239"/>
      <c r="H39" s="695" t="s">
        <v>291</v>
      </c>
      <c r="I39" s="700" t="s">
        <v>1521</v>
      </c>
      <c r="J39" s="701"/>
      <c r="K39" s="701"/>
      <c r="L39" s="701"/>
      <c r="M39" s="701"/>
      <c r="N39" s="701"/>
      <c r="O39" s="701"/>
      <c r="P39" s="701"/>
      <c r="Q39" s="701"/>
      <c r="R39" s="701"/>
      <c r="S39" s="701"/>
      <c r="T39" s="701"/>
      <c r="U39" s="711"/>
      <c r="V39" s="246"/>
      <c r="W39" s="255"/>
      <c r="X39" s="261" t="s">
        <v>311</v>
      </c>
      <c r="Y39" s="239" t="s">
        <v>748</v>
      </c>
      <c r="Z39" s="557" t="s">
        <v>457</v>
      </c>
      <c r="AA39" s="557"/>
      <c r="AB39" s="557"/>
      <c r="AC39" s="239"/>
      <c r="AD39" s="249" t="s">
        <v>32</v>
      </c>
      <c r="AE39" s="242" t="s">
        <v>444</v>
      </c>
      <c r="AF39" s="304" t="s">
        <v>32</v>
      </c>
    </row>
    <row r="40" spans="2:32" s="239" customFormat="1" ht="15" customHeight="1">
      <c r="B40" s="275"/>
      <c r="C40" s="305"/>
      <c r="D40" s="257"/>
      <c r="E40" s="257"/>
      <c r="F40" s="331"/>
      <c r="G40" s="239"/>
      <c r="H40" s="543"/>
      <c r="I40" s="593"/>
      <c r="J40" s="593"/>
      <c r="K40" s="593"/>
      <c r="L40" s="593"/>
      <c r="M40" s="593"/>
      <c r="N40" s="593"/>
      <c r="O40" s="593"/>
      <c r="P40" s="593"/>
      <c r="Q40" s="593"/>
      <c r="R40" s="593"/>
      <c r="S40" s="242"/>
      <c r="T40" s="242"/>
      <c r="U40" s="242"/>
      <c r="V40" s="239"/>
      <c r="W40" s="557"/>
      <c r="X40" s="557"/>
      <c r="Y40" s="557"/>
      <c r="Z40" s="239"/>
      <c r="AA40" s="239"/>
      <c r="AB40" s="239"/>
      <c r="AC40" s="239"/>
      <c r="AD40" s="249"/>
      <c r="AE40" s="242"/>
      <c r="AF40" s="304"/>
    </row>
    <row r="41" spans="2:32" s="239" customFormat="1">
      <c r="B41" s="275"/>
      <c r="C41" s="305"/>
      <c r="D41" s="257"/>
      <c r="E41" s="257"/>
      <c r="F41" s="331"/>
      <c r="G41" s="239"/>
      <c r="H41" s="590" t="s">
        <v>1325</v>
      </c>
      <c r="I41" s="593"/>
      <c r="J41" s="593"/>
      <c r="K41" s="593"/>
      <c r="L41" s="593"/>
      <c r="M41" s="593"/>
      <c r="N41" s="593"/>
      <c r="O41" s="593"/>
      <c r="P41" s="593"/>
      <c r="Q41" s="593"/>
      <c r="R41" s="593"/>
      <c r="S41" s="239"/>
      <c r="T41" s="239"/>
      <c r="U41" s="242"/>
      <c r="V41" s="239"/>
      <c r="W41" s="557"/>
      <c r="X41" s="557"/>
      <c r="Y41" s="557"/>
      <c r="Z41" s="239"/>
      <c r="AA41" s="239"/>
      <c r="AB41" s="239"/>
      <c r="AC41" s="239"/>
      <c r="AD41" s="610" t="s">
        <v>826</v>
      </c>
      <c r="AE41" s="277" t="s">
        <v>444</v>
      </c>
      <c r="AF41" s="611" t="s">
        <v>135</v>
      </c>
    </row>
    <row r="42" spans="2:32" s="239" customFormat="1" ht="21.75" customHeight="1">
      <c r="B42" s="275"/>
      <c r="C42" s="305"/>
      <c r="D42" s="257"/>
      <c r="E42" s="257"/>
      <c r="F42" s="331"/>
      <c r="G42" s="239"/>
      <c r="H42" s="332" t="s">
        <v>739</v>
      </c>
      <c r="I42" s="758" t="s">
        <v>1522</v>
      </c>
      <c r="J42" s="762"/>
      <c r="K42" s="762"/>
      <c r="L42" s="762"/>
      <c r="M42" s="762"/>
      <c r="N42" s="762"/>
      <c r="O42" s="762"/>
      <c r="P42" s="762"/>
      <c r="Q42" s="762"/>
      <c r="R42" s="762"/>
      <c r="S42" s="762"/>
      <c r="T42" s="762"/>
      <c r="U42" s="762"/>
      <c r="V42" s="762"/>
      <c r="W42" s="762"/>
      <c r="X42" s="769"/>
      <c r="Y42" s="557"/>
      <c r="Z42" s="239"/>
      <c r="AA42" s="239"/>
      <c r="AB42" s="239"/>
      <c r="AC42" s="239"/>
      <c r="AD42" s="249" t="s">
        <v>32</v>
      </c>
      <c r="AE42" s="242" t="s">
        <v>444</v>
      </c>
      <c r="AF42" s="304" t="s">
        <v>32</v>
      </c>
    </row>
    <row r="43" spans="2:32" s="239" customFormat="1">
      <c r="B43" s="275"/>
      <c r="C43" s="305"/>
      <c r="D43" s="257"/>
      <c r="E43" s="257"/>
      <c r="F43" s="331"/>
      <c r="G43" s="239"/>
      <c r="H43" s="804" t="s">
        <v>1530</v>
      </c>
      <c r="I43" s="593"/>
      <c r="J43" s="593"/>
      <c r="K43" s="593"/>
      <c r="L43" s="593"/>
      <c r="M43" s="593"/>
      <c r="N43" s="593"/>
      <c r="O43" s="593"/>
      <c r="P43" s="593"/>
      <c r="Q43" s="593"/>
      <c r="R43" s="593"/>
      <c r="S43" s="239"/>
      <c r="T43" s="239"/>
      <c r="U43" s="242"/>
      <c r="V43" s="239"/>
      <c r="W43" s="557"/>
      <c r="X43" s="557"/>
      <c r="Y43" s="557"/>
      <c r="Z43" s="239"/>
      <c r="AA43" s="239"/>
      <c r="AB43" s="239"/>
      <c r="AC43" s="239"/>
      <c r="AD43" s="273"/>
      <c r="AE43" s="543"/>
      <c r="AF43" s="752"/>
    </row>
    <row r="44" spans="2:32" s="239" customFormat="1">
      <c r="B44" s="275"/>
      <c r="C44" s="305"/>
      <c r="D44" s="257"/>
      <c r="E44" s="257"/>
      <c r="F44" s="331"/>
      <c r="G44" s="239"/>
      <c r="H44" s="543"/>
      <c r="I44" s="593"/>
      <c r="J44" s="593"/>
      <c r="K44" s="593"/>
      <c r="L44" s="593"/>
      <c r="M44" s="593"/>
      <c r="N44" s="593"/>
      <c r="O44" s="593"/>
      <c r="P44" s="593"/>
      <c r="Q44" s="593"/>
      <c r="R44" s="593"/>
      <c r="S44" s="239"/>
      <c r="T44" s="239"/>
      <c r="U44" s="242"/>
      <c r="V44" s="239"/>
      <c r="W44" s="557"/>
      <c r="X44" s="557"/>
      <c r="Y44" s="557"/>
      <c r="Z44" s="239"/>
      <c r="AA44" s="239"/>
      <c r="AB44" s="239"/>
      <c r="AC44" s="239"/>
      <c r="AD44" s="273"/>
      <c r="AE44" s="543"/>
      <c r="AF44" s="752"/>
    </row>
    <row r="45" spans="2:32" s="239" customFormat="1" ht="14.25" customHeight="1">
      <c r="B45" s="275"/>
      <c r="C45" s="305"/>
      <c r="D45" s="257"/>
      <c r="E45" s="257"/>
      <c r="F45" s="331"/>
      <c r="G45" s="239"/>
      <c r="H45" s="590" t="s">
        <v>989</v>
      </c>
      <c r="I45" s="593"/>
      <c r="J45" s="593"/>
      <c r="K45" s="593"/>
      <c r="L45" s="593"/>
      <c r="M45" s="593"/>
      <c r="N45" s="593"/>
      <c r="O45" s="593"/>
      <c r="P45" s="593"/>
      <c r="Q45" s="593"/>
      <c r="R45" s="593"/>
      <c r="S45" s="239"/>
      <c r="T45" s="239"/>
      <c r="U45" s="242"/>
      <c r="V45" s="239"/>
      <c r="W45" s="557"/>
      <c r="X45" s="557"/>
      <c r="Y45" s="557"/>
      <c r="Z45" s="239"/>
      <c r="AA45" s="239"/>
      <c r="AB45" s="239"/>
      <c r="AC45" s="239"/>
      <c r="AD45" s="610" t="s">
        <v>826</v>
      </c>
      <c r="AE45" s="277" t="s">
        <v>444</v>
      </c>
      <c r="AF45" s="611" t="s">
        <v>135</v>
      </c>
    </row>
    <row r="46" spans="2:32" s="239" customFormat="1" ht="58.5" customHeight="1">
      <c r="B46" s="275"/>
      <c r="C46" s="305"/>
      <c r="D46" s="257"/>
      <c r="E46" s="257"/>
      <c r="F46" s="331"/>
      <c r="G46" s="239"/>
      <c r="H46" s="332" t="s">
        <v>1060</v>
      </c>
      <c r="I46" s="820" t="s">
        <v>1524</v>
      </c>
      <c r="J46" s="820"/>
      <c r="K46" s="820"/>
      <c r="L46" s="825"/>
      <c r="M46" s="820" t="s">
        <v>1343</v>
      </c>
      <c r="N46" s="608"/>
      <c r="O46" s="608"/>
      <c r="P46" s="794"/>
      <c r="Q46" s="794"/>
      <c r="R46" s="794"/>
      <c r="S46" s="794"/>
      <c r="T46" s="794"/>
      <c r="U46" s="794"/>
      <c r="V46" s="794"/>
      <c r="W46" s="794"/>
      <c r="X46" s="259" t="s">
        <v>311</v>
      </c>
      <c r="Y46" s="239" t="s">
        <v>748</v>
      </c>
      <c r="Z46" s="557" t="s">
        <v>1526</v>
      </c>
      <c r="AA46" s="557"/>
      <c r="AB46" s="557"/>
      <c r="AC46" s="239"/>
      <c r="AD46" s="249" t="s">
        <v>32</v>
      </c>
      <c r="AE46" s="242" t="s">
        <v>444</v>
      </c>
      <c r="AF46" s="304" t="s">
        <v>32</v>
      </c>
    </row>
    <row r="47" spans="2:32" s="239" customFormat="1" ht="17.25" customHeight="1">
      <c r="B47" s="275"/>
      <c r="C47" s="305"/>
      <c r="D47" s="257"/>
      <c r="E47" s="257"/>
      <c r="F47" s="331"/>
      <c r="G47" s="239"/>
      <c r="H47" s="543"/>
      <c r="I47" s="690"/>
      <c r="J47" s="690"/>
      <c r="K47" s="690"/>
      <c r="L47" s="690"/>
      <c r="M47" s="690"/>
      <c r="N47" s="726"/>
      <c r="O47" s="726"/>
      <c r="P47" s="719"/>
      <c r="Q47" s="719"/>
      <c r="R47" s="719"/>
      <c r="S47" s="719"/>
      <c r="T47" s="719"/>
      <c r="U47" s="719"/>
      <c r="V47" s="719"/>
      <c r="W47" s="719"/>
      <c r="X47" s="242"/>
      <c r="Y47" s="239"/>
      <c r="Z47" s="557"/>
      <c r="AA47" s="557"/>
      <c r="AB47" s="557"/>
      <c r="AC47" s="239"/>
      <c r="AD47" s="249"/>
      <c r="AE47" s="242"/>
      <c r="AF47" s="304"/>
    </row>
    <row r="48" spans="2:32" s="239" customFormat="1" ht="14.25" customHeight="1">
      <c r="B48" s="275"/>
      <c r="C48" s="305"/>
      <c r="D48" s="257"/>
      <c r="E48" s="257"/>
      <c r="F48" s="331"/>
      <c r="G48" s="239"/>
      <c r="H48" s="590" t="s">
        <v>1527</v>
      </c>
      <c r="I48" s="593"/>
      <c r="J48" s="593"/>
      <c r="K48" s="593"/>
      <c r="L48" s="593"/>
      <c r="M48" s="593"/>
      <c r="N48" s="593"/>
      <c r="O48" s="593"/>
      <c r="P48" s="593"/>
      <c r="Q48" s="593"/>
      <c r="R48" s="593"/>
      <c r="S48" s="239"/>
      <c r="T48" s="239"/>
      <c r="U48" s="242"/>
      <c r="V48" s="239"/>
      <c r="W48" s="557"/>
      <c r="X48" s="557"/>
      <c r="Y48" s="557"/>
      <c r="Z48" s="239"/>
      <c r="AA48" s="239"/>
      <c r="AB48" s="239"/>
      <c r="AC48" s="239"/>
      <c r="AD48" s="610" t="s">
        <v>826</v>
      </c>
      <c r="AE48" s="277" t="s">
        <v>444</v>
      </c>
      <c r="AF48" s="611" t="s">
        <v>135</v>
      </c>
    </row>
    <row r="49" spans="2:32" s="239" customFormat="1" ht="15" customHeight="1">
      <c r="B49" s="275"/>
      <c r="C49" s="305"/>
      <c r="D49" s="257"/>
      <c r="E49" s="257"/>
      <c r="F49" s="331"/>
      <c r="G49" s="239"/>
      <c r="H49" s="243" t="s">
        <v>1062</v>
      </c>
      <c r="I49" s="821" t="s">
        <v>1204</v>
      </c>
      <c r="J49" s="824"/>
      <c r="K49" s="824"/>
      <c r="L49" s="824"/>
      <c r="M49" s="824"/>
      <c r="N49" s="824"/>
      <c r="O49" s="824"/>
      <c r="P49" s="824"/>
      <c r="Q49" s="824"/>
      <c r="R49" s="824"/>
      <c r="S49" s="824"/>
      <c r="T49" s="824"/>
      <c r="U49" s="824"/>
      <c r="V49" s="824"/>
      <c r="W49" s="824"/>
      <c r="X49" s="827"/>
      <c r="Y49" s="239"/>
      <c r="Z49" s="557"/>
      <c r="AA49" s="557"/>
      <c r="AB49" s="557"/>
      <c r="AC49" s="239"/>
      <c r="AD49" s="249" t="s">
        <v>32</v>
      </c>
      <c r="AE49" s="242" t="s">
        <v>444</v>
      </c>
      <c r="AF49" s="304" t="s">
        <v>32</v>
      </c>
    </row>
    <row r="50" spans="2:32" s="239" customFormat="1">
      <c r="B50" s="286"/>
      <c r="C50" s="468"/>
      <c r="D50" s="258"/>
      <c r="E50" s="258"/>
      <c r="F50" s="466"/>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6"/>
      <c r="AE50" s="287"/>
      <c r="AF50" s="301"/>
    </row>
    <row r="51" spans="2:32" s="239" customFormat="1" ht="38.25" customHeight="1">
      <c r="B51" s="461" t="s">
        <v>1531</v>
      </c>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239"/>
      <c r="AE51" s="239"/>
      <c r="AF51" s="239"/>
    </row>
    <row r="52" spans="2:32" s="239" customFormat="1">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239"/>
      <c r="AE52" s="239"/>
      <c r="AF52" s="239"/>
    </row>
    <row r="53" spans="2:32" s="395" customFormat="1">
      <c r="B53" s="23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395"/>
      <c r="AE53" s="395"/>
      <c r="AF53" s="395"/>
    </row>
    <row r="122" spans="3:7">
      <c r="C122" s="125"/>
      <c r="D122" s="125"/>
      <c r="E122" s="125"/>
      <c r="F122" s="125"/>
      <c r="G122" s="125"/>
    </row>
    <row r="123" spans="3:7">
      <c r="C123" s="126"/>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12" type="Hiragana"/>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fitToWidth="1" fitToHeight="1" orientation="portrait" usePrinterDefaults="1"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60">
    <pageSetUpPr fitToPage="1"/>
  </sheetPr>
  <dimension ref="B1:AG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00390625" style="238" customWidth="1"/>
    <col min="3" max="6" width="3.50390625" style="108" customWidth="1"/>
    <col min="7" max="7" width="1.49609375" style="108" customWidth="1"/>
    <col min="8" max="26" width="3.50390625" style="108" customWidth="1"/>
    <col min="27" max="32" width="4.00390625" style="108" customWidth="1"/>
    <col min="33" max="33" width="1.25" style="108" customWidth="1"/>
    <col min="34" max="16384" width="3.50390625" style="108" customWidth="1"/>
  </cols>
  <sheetData>
    <row r="1" spans="2:32"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2:32" s="239" customFormat="1">
      <c r="B2" s="239" t="s">
        <v>1532</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2:32"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71" t="s">
        <v>560</v>
      </c>
      <c r="AA3" s="242"/>
      <c r="AB3" s="242" t="s">
        <v>380</v>
      </c>
      <c r="AC3" s="242"/>
      <c r="AD3" s="242" t="s">
        <v>63</v>
      </c>
      <c r="AE3" s="242"/>
      <c r="AF3" s="242" t="s">
        <v>679</v>
      </c>
    </row>
    <row r="4" spans="2:32"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71"/>
    </row>
    <row r="5" spans="2:32" s="239" customFormat="1" ht="38.25" customHeight="1">
      <c r="B5" s="402" t="s">
        <v>1533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row>
    <row r="6" spans="2:32"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2:32" s="239" customFormat="1" ht="39.75" customHeight="1">
      <c r="B7" s="243" t="s">
        <v>484</v>
      </c>
      <c r="C7" s="243"/>
      <c r="D7" s="243"/>
      <c r="E7" s="243"/>
      <c r="F7" s="243"/>
      <c r="G7" s="262"/>
      <c r="H7" s="264"/>
      <c r="I7" s="264"/>
      <c r="J7" s="264"/>
      <c r="K7" s="264"/>
      <c r="L7" s="264"/>
      <c r="M7" s="264"/>
      <c r="N7" s="264"/>
      <c r="O7" s="264"/>
      <c r="P7" s="264"/>
      <c r="Q7" s="264"/>
      <c r="R7" s="264"/>
      <c r="S7" s="264"/>
      <c r="T7" s="264"/>
      <c r="U7" s="264"/>
      <c r="V7" s="264"/>
      <c r="W7" s="264"/>
      <c r="X7" s="264"/>
      <c r="Y7" s="264"/>
      <c r="Z7" s="264"/>
      <c r="AA7" s="264"/>
      <c r="AB7" s="264"/>
      <c r="AC7" s="264"/>
      <c r="AD7" s="264"/>
      <c r="AE7" s="264"/>
      <c r="AF7" s="278"/>
    </row>
    <row r="8" spans="2:32" ht="39.75" customHeight="1">
      <c r="B8" s="244" t="s">
        <v>158</v>
      </c>
      <c r="C8" s="253"/>
      <c r="D8" s="253"/>
      <c r="E8" s="253"/>
      <c r="F8" s="259"/>
      <c r="G8" s="442"/>
      <c r="H8" s="253" t="s">
        <v>32</v>
      </c>
      <c r="I8" s="265" t="s">
        <v>236</v>
      </c>
      <c r="J8" s="265"/>
      <c r="K8" s="265"/>
      <c r="L8" s="265"/>
      <c r="M8" s="253" t="s">
        <v>32</v>
      </c>
      <c r="N8" s="265" t="s">
        <v>340</v>
      </c>
      <c r="O8" s="265"/>
      <c r="P8" s="265"/>
      <c r="Q8" s="265"/>
      <c r="R8" s="253" t="s">
        <v>32</v>
      </c>
      <c r="S8" s="265" t="s">
        <v>820</v>
      </c>
      <c r="T8" s="265"/>
      <c r="U8" s="265"/>
      <c r="V8" s="265"/>
      <c r="W8" s="265"/>
      <c r="X8" s="265"/>
      <c r="Y8" s="265"/>
      <c r="Z8" s="265"/>
      <c r="AA8" s="265"/>
      <c r="AB8" s="265"/>
      <c r="AC8" s="265"/>
      <c r="AD8" s="265"/>
      <c r="AE8" s="265"/>
      <c r="AF8" s="279"/>
    </row>
    <row r="9" spans="2:32" ht="27" customHeight="1">
      <c r="B9" s="245" t="s">
        <v>756</v>
      </c>
      <c r="C9" s="254"/>
      <c r="D9" s="254"/>
      <c r="E9" s="254"/>
      <c r="F9" s="260"/>
      <c r="G9" s="247"/>
      <c r="H9" s="242" t="s">
        <v>32</v>
      </c>
      <c r="I9" s="266" t="s">
        <v>1218</v>
      </c>
      <c r="J9" s="256"/>
      <c r="K9" s="256"/>
      <c r="L9" s="256"/>
      <c r="M9" s="256"/>
      <c r="N9" s="256"/>
      <c r="O9" s="256"/>
      <c r="P9" s="256"/>
      <c r="Q9" s="256"/>
      <c r="R9" s="256"/>
      <c r="S9" s="256"/>
      <c r="T9" s="256"/>
      <c r="U9" s="256"/>
      <c r="V9" s="256"/>
      <c r="W9" s="256"/>
      <c r="X9" s="256"/>
      <c r="Y9" s="256"/>
      <c r="Z9" s="256"/>
      <c r="AA9" s="256"/>
      <c r="AB9" s="256"/>
      <c r="AC9" s="256"/>
      <c r="AD9" s="256"/>
      <c r="AE9" s="256"/>
      <c r="AF9" s="282"/>
    </row>
    <row r="10" spans="2:32" ht="27" customHeight="1">
      <c r="B10" s="246"/>
      <c r="C10" s="255"/>
      <c r="D10" s="255"/>
      <c r="E10" s="255"/>
      <c r="F10" s="261"/>
      <c r="G10" s="286"/>
      <c r="H10" s="242" t="s">
        <v>32</v>
      </c>
      <c r="I10" s="267" t="s">
        <v>1513</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301"/>
    </row>
    <row r="11" spans="2:32" ht="40.5" customHeight="1">
      <c r="B11" s="244" t="s">
        <v>1446</v>
      </c>
      <c r="C11" s="253"/>
      <c r="D11" s="253"/>
      <c r="E11" s="253"/>
      <c r="F11" s="259"/>
      <c r="G11" s="817"/>
      <c r="H11" s="253" t="s">
        <v>32</v>
      </c>
      <c r="I11" s="265" t="s">
        <v>1514</v>
      </c>
      <c r="J11" s="823"/>
      <c r="K11" s="823"/>
      <c r="L11" s="823"/>
      <c r="M11" s="823"/>
      <c r="N11" s="823"/>
      <c r="O11" s="823"/>
      <c r="P11" s="823"/>
      <c r="Q11" s="823"/>
      <c r="R11" s="253" t="s">
        <v>32</v>
      </c>
      <c r="S11" s="265" t="s">
        <v>817</v>
      </c>
      <c r="T11" s="823"/>
      <c r="U11" s="823"/>
      <c r="V11" s="823"/>
      <c r="W11" s="823"/>
      <c r="X11" s="823"/>
      <c r="Y11" s="823"/>
      <c r="Z11" s="823"/>
      <c r="AA11" s="823"/>
      <c r="AB11" s="823"/>
      <c r="AC11" s="823"/>
      <c r="AD11" s="823"/>
      <c r="AE11" s="823"/>
      <c r="AF11" s="842"/>
    </row>
    <row r="12" spans="2:32" ht="27" customHeight="1">
      <c r="B12" s="247" t="s">
        <v>825</v>
      </c>
      <c r="C12" s="254"/>
      <c r="D12" s="254"/>
      <c r="E12" s="254"/>
      <c r="F12" s="254"/>
      <c r="G12" s="831"/>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43"/>
    </row>
    <row r="13" spans="2:32" s="239" customFormat="1" ht="10.5" customHeight="1">
      <c r="B13" s="306"/>
      <c r="C13" s="467" t="s">
        <v>1515</v>
      </c>
      <c r="D13" s="461"/>
      <c r="E13" s="461"/>
      <c r="F13" s="465"/>
      <c r="G13" s="247"/>
      <c r="H13" s="256"/>
      <c r="I13" s="256"/>
      <c r="J13" s="256"/>
      <c r="K13" s="256"/>
      <c r="L13" s="256"/>
      <c r="M13" s="256"/>
      <c r="N13" s="256"/>
      <c r="O13" s="256"/>
      <c r="P13" s="256"/>
      <c r="Q13" s="256"/>
      <c r="R13" s="256"/>
      <c r="S13" s="256"/>
      <c r="T13" s="256"/>
      <c r="U13" s="256"/>
      <c r="V13" s="256"/>
      <c r="W13" s="256"/>
      <c r="X13" s="256"/>
      <c r="Y13" s="256"/>
      <c r="Z13" s="256"/>
      <c r="AA13" s="256"/>
      <c r="AB13" s="256"/>
      <c r="AC13" s="282"/>
      <c r="AD13" s="256"/>
      <c r="AE13" s="256"/>
      <c r="AF13" s="282"/>
    </row>
    <row r="14" spans="2:32" s="239" customFormat="1" ht="15.75" customHeight="1">
      <c r="B14" s="248"/>
      <c r="C14" s="305"/>
      <c r="D14" s="257"/>
      <c r="E14" s="257"/>
      <c r="F14" s="331"/>
      <c r="G14" s="248"/>
      <c r="H14" s="701" t="s">
        <v>1516</v>
      </c>
      <c r="I14" s="701"/>
      <c r="J14" s="701"/>
      <c r="K14" s="701"/>
      <c r="L14" s="701"/>
      <c r="M14" s="701"/>
      <c r="N14" s="701"/>
      <c r="O14" s="701"/>
      <c r="P14" s="701"/>
      <c r="Q14" s="701"/>
      <c r="R14" s="701"/>
      <c r="S14" s="701"/>
      <c r="T14" s="701"/>
      <c r="U14" s="701"/>
      <c r="V14" s="701"/>
      <c r="W14" s="701"/>
      <c r="X14" s="701"/>
      <c r="Y14" s="826"/>
      <c r="Z14" s="826"/>
      <c r="AA14" s="826"/>
      <c r="AB14" s="826"/>
      <c r="AC14" s="283"/>
      <c r="AD14" s="239"/>
      <c r="AE14" s="239"/>
      <c r="AF14" s="283"/>
    </row>
    <row r="15" spans="2:32" s="239" customFormat="1" ht="40.5" customHeight="1">
      <c r="B15" s="275"/>
      <c r="C15" s="305"/>
      <c r="D15" s="257"/>
      <c r="E15" s="257"/>
      <c r="F15" s="331"/>
      <c r="G15" s="248"/>
      <c r="H15" s="332" t="s">
        <v>738</v>
      </c>
      <c r="I15" s="587" t="s">
        <v>669</v>
      </c>
      <c r="J15" s="591"/>
      <c r="K15" s="591"/>
      <c r="L15" s="591"/>
      <c r="M15" s="591"/>
      <c r="N15" s="591"/>
      <c r="O15" s="591"/>
      <c r="P15" s="591"/>
      <c r="Q15" s="591"/>
      <c r="R15" s="591"/>
      <c r="S15" s="591"/>
      <c r="T15" s="591"/>
      <c r="U15" s="594"/>
      <c r="V15" s="244"/>
      <c r="W15" s="253"/>
      <c r="X15" s="259" t="s">
        <v>311</v>
      </c>
      <c r="Y15" s="239"/>
      <c r="Z15" s="557"/>
      <c r="AA15" s="557"/>
      <c r="AB15" s="557"/>
      <c r="AC15" s="283"/>
      <c r="AD15" s="610" t="s">
        <v>826</v>
      </c>
      <c r="AE15" s="277" t="s">
        <v>444</v>
      </c>
      <c r="AF15" s="611" t="s">
        <v>135</v>
      </c>
    </row>
    <row r="16" spans="2:32" s="239" customFormat="1" ht="18" customHeight="1">
      <c r="B16" s="275"/>
      <c r="C16" s="305"/>
      <c r="D16" s="257"/>
      <c r="E16" s="257"/>
      <c r="F16" s="331"/>
      <c r="G16" s="248"/>
      <c r="H16" s="663"/>
      <c r="I16" s="591"/>
      <c r="J16" s="591"/>
      <c r="K16" s="591"/>
      <c r="L16" s="591"/>
      <c r="M16" s="591"/>
      <c r="N16" s="591"/>
      <c r="O16" s="591"/>
      <c r="P16" s="591"/>
      <c r="Q16" s="591"/>
      <c r="R16" s="591"/>
      <c r="S16" s="591"/>
      <c r="T16" s="591"/>
      <c r="U16" s="591"/>
      <c r="V16" s="253"/>
      <c r="W16" s="253"/>
      <c r="X16" s="253"/>
      <c r="Y16" s="239"/>
      <c r="Z16" s="557"/>
      <c r="AA16" s="557"/>
      <c r="AB16" s="557"/>
      <c r="AC16" s="283"/>
      <c r="AD16" s="610"/>
      <c r="AE16" s="277"/>
      <c r="AF16" s="611"/>
    </row>
    <row r="17" spans="2:32" s="239" customFormat="1" ht="40.5" customHeight="1">
      <c r="B17" s="275"/>
      <c r="C17" s="305"/>
      <c r="D17" s="257"/>
      <c r="E17" s="257"/>
      <c r="F17" s="331"/>
      <c r="G17" s="248"/>
      <c r="H17" s="332" t="s">
        <v>699</v>
      </c>
      <c r="I17" s="587" t="s">
        <v>13</v>
      </c>
      <c r="J17" s="591"/>
      <c r="K17" s="591"/>
      <c r="L17" s="591"/>
      <c r="M17" s="591"/>
      <c r="N17" s="591"/>
      <c r="O17" s="591"/>
      <c r="P17" s="591"/>
      <c r="Q17" s="591"/>
      <c r="R17" s="591"/>
      <c r="S17" s="591"/>
      <c r="T17" s="591"/>
      <c r="U17" s="594"/>
      <c r="V17" s="244"/>
      <c r="W17" s="253"/>
      <c r="X17" s="259" t="s">
        <v>311</v>
      </c>
      <c r="Y17" s="239" t="s">
        <v>748</v>
      </c>
      <c r="Z17" s="557" t="s">
        <v>1534</v>
      </c>
      <c r="AA17" s="557"/>
      <c r="AB17" s="557"/>
      <c r="AC17" s="283"/>
      <c r="AD17" s="249" t="s">
        <v>32</v>
      </c>
      <c r="AE17" s="242" t="s">
        <v>444</v>
      </c>
      <c r="AF17" s="304" t="s">
        <v>32</v>
      </c>
    </row>
    <row r="18" spans="2:32" s="239" customFormat="1" ht="20.25" customHeight="1">
      <c r="B18" s="275"/>
      <c r="C18" s="305"/>
      <c r="D18" s="257"/>
      <c r="E18" s="257"/>
      <c r="F18" s="331"/>
      <c r="G18" s="239"/>
      <c r="H18" s="242" t="s">
        <v>241</v>
      </c>
      <c r="I18" s="593"/>
      <c r="J18" s="593"/>
      <c r="K18" s="593"/>
      <c r="L18" s="593"/>
      <c r="M18" s="593"/>
      <c r="N18" s="593"/>
      <c r="O18" s="593"/>
      <c r="P18" s="593"/>
      <c r="Q18" s="593"/>
      <c r="R18" s="593"/>
      <c r="S18" s="242"/>
      <c r="T18" s="242"/>
      <c r="U18" s="242"/>
      <c r="V18" s="239"/>
      <c r="W18" s="557"/>
      <c r="X18" s="557"/>
      <c r="Y18" s="557"/>
      <c r="Z18" s="239"/>
      <c r="AA18" s="239"/>
      <c r="AB18" s="239"/>
      <c r="AC18" s="239"/>
      <c r="AD18" s="249"/>
      <c r="AE18" s="242"/>
      <c r="AF18" s="304"/>
    </row>
    <row r="19" spans="2:32" s="239" customFormat="1" ht="74.25" customHeight="1">
      <c r="B19" s="275"/>
      <c r="C19" s="305"/>
      <c r="D19" s="257"/>
      <c r="E19" s="257"/>
      <c r="F19" s="331"/>
      <c r="G19" s="239"/>
      <c r="H19" s="332" t="s">
        <v>291</v>
      </c>
      <c r="I19" s="697" t="s">
        <v>1521</v>
      </c>
      <c r="J19" s="705"/>
      <c r="K19" s="705"/>
      <c r="L19" s="705"/>
      <c r="M19" s="705"/>
      <c r="N19" s="705"/>
      <c r="O19" s="705"/>
      <c r="P19" s="705"/>
      <c r="Q19" s="705"/>
      <c r="R19" s="705"/>
      <c r="S19" s="705"/>
      <c r="T19" s="705"/>
      <c r="U19" s="709"/>
      <c r="V19" s="244"/>
      <c r="W19" s="253"/>
      <c r="X19" s="259" t="s">
        <v>311</v>
      </c>
      <c r="Y19" s="239" t="s">
        <v>748</v>
      </c>
      <c r="Z19" s="557" t="s">
        <v>1535</v>
      </c>
      <c r="AA19" s="557"/>
      <c r="AB19" s="557"/>
      <c r="AC19" s="239"/>
      <c r="AD19" s="249" t="s">
        <v>32</v>
      </c>
      <c r="AE19" s="242" t="s">
        <v>444</v>
      </c>
      <c r="AF19" s="304" t="s">
        <v>32</v>
      </c>
    </row>
    <row r="20" spans="2:32" s="239" customFormat="1" ht="15" customHeight="1">
      <c r="B20" s="275"/>
      <c r="C20" s="305"/>
      <c r="D20" s="257"/>
      <c r="E20" s="257"/>
      <c r="F20" s="331"/>
      <c r="G20" s="239"/>
      <c r="H20" s="543"/>
      <c r="I20" s="593"/>
      <c r="J20" s="593"/>
      <c r="K20" s="593"/>
      <c r="L20" s="593"/>
      <c r="M20" s="593"/>
      <c r="N20" s="593"/>
      <c r="O20" s="593"/>
      <c r="P20" s="593"/>
      <c r="Q20" s="593"/>
      <c r="R20" s="593"/>
      <c r="S20" s="242"/>
      <c r="T20" s="242"/>
      <c r="U20" s="242"/>
      <c r="V20" s="239"/>
      <c r="W20" s="557"/>
      <c r="X20" s="557"/>
      <c r="Y20" s="557"/>
      <c r="Z20" s="239"/>
      <c r="AA20" s="239"/>
      <c r="AB20" s="239"/>
      <c r="AC20" s="239"/>
      <c r="AD20" s="249"/>
      <c r="AE20" s="242"/>
      <c r="AF20" s="304"/>
    </row>
    <row r="21" spans="2:32" s="239" customFormat="1">
      <c r="B21" s="275"/>
      <c r="C21" s="305"/>
      <c r="D21" s="257"/>
      <c r="E21" s="257"/>
      <c r="F21" s="331"/>
      <c r="G21" s="239"/>
      <c r="H21" s="590" t="s">
        <v>1325</v>
      </c>
      <c r="I21" s="593"/>
      <c r="J21" s="593"/>
      <c r="K21" s="593"/>
      <c r="L21" s="593"/>
      <c r="M21" s="593"/>
      <c r="N21" s="593"/>
      <c r="O21" s="593"/>
      <c r="P21" s="593"/>
      <c r="Q21" s="593"/>
      <c r="R21" s="593"/>
      <c r="S21" s="239"/>
      <c r="T21" s="239"/>
      <c r="U21" s="242"/>
      <c r="V21" s="239"/>
      <c r="W21" s="557"/>
      <c r="X21" s="557"/>
      <c r="Y21" s="557"/>
      <c r="Z21" s="239"/>
      <c r="AA21" s="239"/>
      <c r="AB21" s="239"/>
      <c r="AC21" s="239"/>
      <c r="AD21" s="610" t="s">
        <v>826</v>
      </c>
      <c r="AE21" s="277" t="s">
        <v>444</v>
      </c>
      <c r="AF21" s="611" t="s">
        <v>135</v>
      </c>
    </row>
    <row r="22" spans="2:32" s="239" customFormat="1" ht="20.25" customHeight="1">
      <c r="B22" s="275"/>
      <c r="C22" s="305"/>
      <c r="D22" s="257"/>
      <c r="E22" s="257"/>
      <c r="F22" s="331"/>
      <c r="G22" s="248"/>
      <c r="H22" s="332" t="s">
        <v>739</v>
      </c>
      <c r="I22" s="758" t="s">
        <v>1522</v>
      </c>
      <c r="J22" s="762"/>
      <c r="K22" s="762"/>
      <c r="L22" s="762"/>
      <c r="M22" s="762"/>
      <c r="N22" s="762"/>
      <c r="O22" s="762"/>
      <c r="P22" s="762"/>
      <c r="Q22" s="762"/>
      <c r="R22" s="762"/>
      <c r="S22" s="762"/>
      <c r="T22" s="762"/>
      <c r="U22" s="762"/>
      <c r="V22" s="762"/>
      <c r="W22" s="762"/>
      <c r="X22" s="769"/>
      <c r="Y22" s="557"/>
      <c r="Z22" s="239"/>
      <c r="AA22" s="239"/>
      <c r="AB22" s="239"/>
      <c r="AC22" s="239"/>
      <c r="AD22" s="249" t="s">
        <v>32</v>
      </c>
      <c r="AE22" s="242" t="s">
        <v>444</v>
      </c>
      <c r="AF22" s="304" t="s">
        <v>32</v>
      </c>
    </row>
    <row r="23" spans="2:32" s="239" customFormat="1">
      <c r="B23" s="275"/>
      <c r="C23" s="305"/>
      <c r="D23" s="257"/>
      <c r="E23" s="257"/>
      <c r="F23" s="331"/>
      <c r="G23" s="239"/>
      <c r="H23" s="590" t="s">
        <v>1530</v>
      </c>
      <c r="I23" s="593"/>
      <c r="J23" s="593"/>
      <c r="K23" s="593"/>
      <c r="L23" s="593"/>
      <c r="M23" s="593"/>
      <c r="N23" s="593"/>
      <c r="O23" s="593"/>
      <c r="P23" s="593"/>
      <c r="Q23" s="593"/>
      <c r="R23" s="593"/>
      <c r="S23" s="239"/>
      <c r="T23" s="239"/>
      <c r="U23" s="242"/>
      <c r="V23" s="239"/>
      <c r="W23" s="557"/>
      <c r="X23" s="557"/>
      <c r="Y23" s="557"/>
      <c r="Z23" s="239"/>
      <c r="AA23" s="239"/>
      <c r="AB23" s="239"/>
      <c r="AC23" s="239"/>
      <c r="AD23" s="273"/>
      <c r="AE23" s="543"/>
      <c r="AF23" s="752"/>
    </row>
    <row r="24" spans="2:32" s="239" customFormat="1">
      <c r="B24" s="275"/>
      <c r="C24" s="305"/>
      <c r="D24" s="257"/>
      <c r="E24" s="257"/>
      <c r="F24" s="331"/>
      <c r="G24" s="248"/>
      <c r="H24" s="543"/>
      <c r="I24" s="593"/>
      <c r="J24" s="593"/>
      <c r="K24" s="593"/>
      <c r="L24" s="593"/>
      <c r="M24" s="593"/>
      <c r="N24" s="593"/>
      <c r="O24" s="593"/>
      <c r="P24" s="593"/>
      <c r="Q24" s="593"/>
      <c r="R24" s="593"/>
      <c r="S24" s="593"/>
      <c r="T24" s="593"/>
      <c r="U24" s="593"/>
      <c r="V24" s="239"/>
      <c r="W24" s="239"/>
      <c r="X24" s="242"/>
      <c r="Y24" s="239"/>
      <c r="Z24" s="557"/>
      <c r="AA24" s="557"/>
      <c r="AB24" s="557"/>
      <c r="AC24" s="283"/>
      <c r="AD24" s="543"/>
      <c r="AE24" s="543"/>
      <c r="AF24" s="752"/>
    </row>
    <row r="25" spans="2:32" s="239" customFormat="1">
      <c r="B25" s="275"/>
      <c r="C25" s="305"/>
      <c r="D25" s="257"/>
      <c r="E25" s="257"/>
      <c r="F25" s="331"/>
      <c r="G25" s="248"/>
      <c r="H25" s="590" t="s">
        <v>989</v>
      </c>
      <c r="I25" s="593"/>
      <c r="J25" s="593"/>
      <c r="K25" s="593"/>
      <c r="L25" s="593"/>
      <c r="M25" s="593"/>
      <c r="N25" s="593"/>
      <c r="O25" s="593"/>
      <c r="P25" s="593"/>
      <c r="Q25" s="593"/>
      <c r="R25" s="593"/>
      <c r="S25" s="593"/>
      <c r="T25" s="593"/>
      <c r="U25" s="593"/>
      <c r="V25" s="239"/>
      <c r="W25" s="239"/>
      <c r="X25" s="242"/>
      <c r="Y25" s="239"/>
      <c r="Z25" s="557"/>
      <c r="AA25" s="557"/>
      <c r="AB25" s="557"/>
      <c r="AC25" s="283"/>
      <c r="AD25" s="610" t="s">
        <v>826</v>
      </c>
      <c r="AE25" s="277" t="s">
        <v>444</v>
      </c>
      <c r="AF25" s="611" t="s">
        <v>135</v>
      </c>
    </row>
    <row r="26" spans="2:32" s="239" customFormat="1" ht="40.5" customHeight="1">
      <c r="B26" s="275"/>
      <c r="C26" s="305"/>
      <c r="D26" s="257"/>
      <c r="E26" s="257"/>
      <c r="F26" s="331"/>
      <c r="G26" s="248"/>
      <c r="H26" s="332" t="s">
        <v>1060</v>
      </c>
      <c r="I26" s="820" t="s">
        <v>1524</v>
      </c>
      <c r="J26" s="820"/>
      <c r="K26" s="820"/>
      <c r="L26" s="825"/>
      <c r="M26" s="820" t="s">
        <v>1343</v>
      </c>
      <c r="N26" s="608"/>
      <c r="O26" s="608"/>
      <c r="P26" s="794"/>
      <c r="Q26" s="794"/>
      <c r="R26" s="794"/>
      <c r="S26" s="794"/>
      <c r="T26" s="794"/>
      <c r="U26" s="794"/>
      <c r="V26" s="794"/>
      <c r="W26" s="794"/>
      <c r="X26" s="259" t="s">
        <v>311</v>
      </c>
      <c r="Y26" s="239" t="s">
        <v>748</v>
      </c>
      <c r="Z26" s="839" t="s">
        <v>1536</v>
      </c>
      <c r="AA26" s="839"/>
      <c r="AB26" s="839"/>
      <c r="AC26" s="283"/>
      <c r="AD26" s="249" t="s">
        <v>32</v>
      </c>
      <c r="AE26" s="242" t="s">
        <v>444</v>
      </c>
      <c r="AF26" s="304" t="s">
        <v>32</v>
      </c>
    </row>
    <row r="27" spans="2:32" s="239" customFormat="1" ht="15.75" customHeight="1">
      <c r="B27" s="275"/>
      <c r="C27" s="305"/>
      <c r="D27" s="257"/>
      <c r="E27" s="257"/>
      <c r="F27" s="331"/>
      <c r="G27" s="239"/>
      <c r="H27" s="543"/>
      <c r="I27" s="690"/>
      <c r="J27" s="690"/>
      <c r="K27" s="690"/>
      <c r="L27" s="690"/>
      <c r="M27" s="690"/>
      <c r="N27" s="726"/>
      <c r="O27" s="726"/>
      <c r="P27" s="719"/>
      <c r="Q27" s="719"/>
      <c r="R27" s="719"/>
      <c r="S27" s="719"/>
      <c r="T27" s="719"/>
      <c r="U27" s="719"/>
      <c r="V27" s="719"/>
      <c r="W27" s="719"/>
      <c r="X27" s="242"/>
      <c r="Y27" s="239"/>
      <c r="Z27" s="839"/>
      <c r="AA27" s="839"/>
      <c r="AB27" s="839"/>
      <c r="AC27" s="239"/>
      <c r="AD27" s="249"/>
      <c r="AE27" s="242"/>
      <c r="AF27" s="304"/>
    </row>
    <row r="28" spans="2:32" s="239" customFormat="1" ht="14.25" customHeight="1">
      <c r="B28" s="275"/>
      <c r="C28" s="305"/>
      <c r="D28" s="257"/>
      <c r="E28" s="257"/>
      <c r="F28" s="331"/>
      <c r="G28" s="239"/>
      <c r="H28" s="801" t="s">
        <v>1527</v>
      </c>
      <c r="I28" s="822"/>
      <c r="J28" s="822"/>
      <c r="K28" s="822"/>
      <c r="L28" s="822"/>
      <c r="M28" s="822"/>
      <c r="N28" s="822"/>
      <c r="O28" s="822"/>
      <c r="P28" s="822"/>
      <c r="Q28" s="822"/>
      <c r="R28" s="822"/>
      <c r="S28" s="287"/>
      <c r="T28" s="287"/>
      <c r="U28" s="255"/>
      <c r="V28" s="287"/>
      <c r="W28" s="701"/>
      <c r="X28" s="701"/>
      <c r="Y28" s="557"/>
      <c r="Z28" s="239"/>
      <c r="AA28" s="239"/>
      <c r="AB28" s="239"/>
      <c r="AC28" s="239"/>
      <c r="AD28" s="610" t="s">
        <v>826</v>
      </c>
      <c r="AE28" s="277" t="s">
        <v>444</v>
      </c>
      <c r="AF28" s="611" t="s">
        <v>135</v>
      </c>
    </row>
    <row r="29" spans="2:32" s="239" customFormat="1" ht="15" customHeight="1">
      <c r="B29" s="275"/>
      <c r="C29" s="305"/>
      <c r="D29" s="257"/>
      <c r="E29" s="257"/>
      <c r="F29" s="331"/>
      <c r="G29" s="239"/>
      <c r="H29" s="244" t="s">
        <v>1062</v>
      </c>
      <c r="I29" s="834" t="s">
        <v>1204</v>
      </c>
      <c r="J29" s="835"/>
      <c r="K29" s="835"/>
      <c r="L29" s="835"/>
      <c r="M29" s="835"/>
      <c r="N29" s="835"/>
      <c r="O29" s="835"/>
      <c r="P29" s="835"/>
      <c r="Q29" s="835"/>
      <c r="R29" s="835"/>
      <c r="S29" s="835"/>
      <c r="T29" s="835"/>
      <c r="U29" s="835"/>
      <c r="V29" s="835"/>
      <c r="W29" s="835"/>
      <c r="X29" s="838"/>
      <c r="Y29" s="248"/>
      <c r="Z29" s="557"/>
      <c r="AA29" s="557"/>
      <c r="AB29" s="557"/>
      <c r="AC29" s="239"/>
      <c r="AD29" s="249" t="s">
        <v>32</v>
      </c>
      <c r="AE29" s="242" t="s">
        <v>444</v>
      </c>
      <c r="AF29" s="304" t="s">
        <v>32</v>
      </c>
    </row>
    <row r="30" spans="2:32" s="239" customFormat="1" ht="21" customHeight="1">
      <c r="B30" s="468"/>
      <c r="C30" s="468"/>
      <c r="D30" s="258"/>
      <c r="E30" s="258"/>
      <c r="F30" s="466"/>
      <c r="G30" s="286"/>
      <c r="H30" s="663"/>
      <c r="I30" s="663"/>
      <c r="J30" s="663"/>
      <c r="K30" s="663"/>
      <c r="L30" s="663"/>
      <c r="M30" s="820"/>
      <c r="N30" s="608"/>
      <c r="O30" s="608"/>
      <c r="P30" s="608"/>
      <c r="Q30" s="608"/>
      <c r="R30" s="608"/>
      <c r="S30" s="608"/>
      <c r="T30" s="608"/>
      <c r="U30" s="608"/>
      <c r="V30" s="264"/>
      <c r="W30" s="264"/>
      <c r="X30" s="253"/>
      <c r="Y30" s="287"/>
      <c r="Z30" s="701"/>
      <c r="AA30" s="701"/>
      <c r="AB30" s="701"/>
      <c r="AC30" s="301"/>
      <c r="AD30" s="693"/>
      <c r="AE30" s="693"/>
      <c r="AF30" s="810"/>
    </row>
    <row r="31" spans="2:32" ht="21.75" customHeight="1">
      <c r="B31" s="247" t="s">
        <v>1537</v>
      </c>
      <c r="C31" s="254"/>
      <c r="D31" s="254"/>
      <c r="E31" s="254"/>
      <c r="F31" s="254"/>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43"/>
    </row>
    <row r="32" spans="2:32" s="239" customFormat="1" ht="10.5" customHeight="1">
      <c r="B32" s="306"/>
      <c r="C32" s="467" t="s">
        <v>1515</v>
      </c>
      <c r="D32" s="467"/>
      <c r="E32" s="467"/>
      <c r="F32" s="829"/>
      <c r="G32" s="256"/>
      <c r="H32" s="256"/>
      <c r="I32" s="256"/>
      <c r="J32" s="256"/>
      <c r="K32" s="256"/>
      <c r="L32" s="256"/>
      <c r="M32" s="256"/>
      <c r="N32" s="256"/>
      <c r="O32" s="256"/>
      <c r="P32" s="256"/>
      <c r="Q32" s="256"/>
      <c r="R32" s="256"/>
      <c r="S32" s="256"/>
      <c r="T32" s="256"/>
      <c r="U32" s="256"/>
      <c r="V32" s="256"/>
      <c r="W32" s="256"/>
      <c r="X32" s="256"/>
      <c r="Y32" s="256"/>
      <c r="Z32" s="256"/>
      <c r="AA32" s="256"/>
      <c r="AB32" s="256"/>
      <c r="AC32" s="282"/>
      <c r="AD32" s="256"/>
      <c r="AE32" s="256"/>
      <c r="AF32" s="282"/>
    </row>
    <row r="33" spans="2:32" s="239" customFormat="1" ht="15.75" customHeight="1">
      <c r="B33" s="248"/>
      <c r="C33" s="467"/>
      <c r="D33" s="467"/>
      <c r="E33" s="467"/>
      <c r="F33" s="829"/>
      <c r="G33" s="239"/>
      <c r="H33" s="701" t="s">
        <v>1516</v>
      </c>
      <c r="I33" s="701"/>
      <c r="J33" s="701"/>
      <c r="K33" s="701"/>
      <c r="L33" s="701"/>
      <c r="M33" s="701"/>
      <c r="N33" s="701"/>
      <c r="O33" s="701"/>
      <c r="P33" s="701"/>
      <c r="Q33" s="701"/>
      <c r="R33" s="701"/>
      <c r="S33" s="701"/>
      <c r="T33" s="701"/>
      <c r="U33" s="701"/>
      <c r="V33" s="701"/>
      <c r="W33" s="701"/>
      <c r="X33" s="701"/>
      <c r="Y33" s="826"/>
      <c r="Z33" s="826"/>
      <c r="AA33" s="826"/>
      <c r="AB33" s="826"/>
      <c r="AC33" s="283"/>
      <c r="AD33" s="239"/>
      <c r="AE33" s="239"/>
      <c r="AF33" s="283"/>
    </row>
    <row r="34" spans="2:32" s="239" customFormat="1" ht="40.5" customHeight="1">
      <c r="B34" s="275"/>
      <c r="C34" s="467"/>
      <c r="D34" s="467"/>
      <c r="E34" s="467"/>
      <c r="F34" s="829"/>
      <c r="G34" s="239"/>
      <c r="H34" s="332" t="s">
        <v>738</v>
      </c>
      <c r="I34" s="587" t="s">
        <v>669</v>
      </c>
      <c r="J34" s="591"/>
      <c r="K34" s="591"/>
      <c r="L34" s="591"/>
      <c r="M34" s="591"/>
      <c r="N34" s="591"/>
      <c r="O34" s="591"/>
      <c r="P34" s="591"/>
      <c r="Q34" s="591"/>
      <c r="R34" s="591"/>
      <c r="S34" s="591"/>
      <c r="T34" s="591"/>
      <c r="U34" s="594"/>
      <c r="V34" s="244"/>
      <c r="W34" s="253"/>
      <c r="X34" s="259" t="s">
        <v>311</v>
      </c>
      <c r="Y34" s="239"/>
      <c r="Z34" s="557"/>
      <c r="AA34" s="557"/>
      <c r="AB34" s="557"/>
      <c r="AC34" s="283"/>
      <c r="AD34" s="610" t="s">
        <v>826</v>
      </c>
      <c r="AE34" s="277" t="s">
        <v>444</v>
      </c>
      <c r="AF34" s="611" t="s">
        <v>135</v>
      </c>
    </row>
    <row r="35" spans="2:32" s="239" customFormat="1" ht="17.25" customHeight="1">
      <c r="B35" s="275"/>
      <c r="C35" s="467"/>
      <c r="D35" s="467"/>
      <c r="E35" s="467"/>
      <c r="F35" s="829"/>
      <c r="G35" s="239"/>
      <c r="H35" s="663"/>
      <c r="I35" s="591"/>
      <c r="J35" s="591"/>
      <c r="K35" s="591"/>
      <c r="L35" s="591"/>
      <c r="M35" s="591"/>
      <c r="N35" s="591"/>
      <c r="O35" s="591"/>
      <c r="P35" s="591"/>
      <c r="Q35" s="591"/>
      <c r="R35" s="591"/>
      <c r="S35" s="591"/>
      <c r="T35" s="591"/>
      <c r="U35" s="591"/>
      <c r="V35" s="253"/>
      <c r="W35" s="253"/>
      <c r="X35" s="253"/>
      <c r="Y35" s="239"/>
      <c r="Z35" s="557"/>
      <c r="AA35" s="557"/>
      <c r="AB35" s="557"/>
      <c r="AC35" s="283"/>
      <c r="AD35" s="610"/>
      <c r="AE35" s="277"/>
      <c r="AF35" s="611"/>
    </row>
    <row r="36" spans="2:32" s="239" customFormat="1" ht="40.5" customHeight="1">
      <c r="B36" s="275"/>
      <c r="C36" s="467"/>
      <c r="D36" s="467"/>
      <c r="E36" s="467"/>
      <c r="F36" s="829"/>
      <c r="G36" s="239"/>
      <c r="H36" s="332" t="s">
        <v>699</v>
      </c>
      <c r="I36" s="587" t="s">
        <v>13</v>
      </c>
      <c r="J36" s="591"/>
      <c r="K36" s="591"/>
      <c r="L36" s="591"/>
      <c r="M36" s="591"/>
      <c r="N36" s="591"/>
      <c r="O36" s="591"/>
      <c r="P36" s="591"/>
      <c r="Q36" s="591"/>
      <c r="R36" s="591"/>
      <c r="S36" s="591"/>
      <c r="T36" s="591"/>
      <c r="U36" s="594"/>
      <c r="V36" s="244"/>
      <c r="W36" s="253"/>
      <c r="X36" s="259" t="s">
        <v>311</v>
      </c>
      <c r="Y36" s="239" t="s">
        <v>748</v>
      </c>
      <c r="Z36" s="839" t="s">
        <v>184</v>
      </c>
      <c r="AA36" s="839"/>
      <c r="AB36" s="839"/>
      <c r="AC36" s="283"/>
      <c r="AD36" s="249" t="s">
        <v>32</v>
      </c>
      <c r="AE36" s="242" t="s">
        <v>444</v>
      </c>
      <c r="AF36" s="304" t="s">
        <v>32</v>
      </c>
    </row>
    <row r="37" spans="2:32" s="239" customFormat="1" ht="20.25" customHeight="1">
      <c r="B37" s="275"/>
      <c r="C37" s="467"/>
      <c r="D37" s="467"/>
      <c r="E37" s="467"/>
      <c r="F37" s="829"/>
      <c r="G37" s="239"/>
      <c r="H37" s="242" t="s">
        <v>241</v>
      </c>
      <c r="I37" s="593"/>
      <c r="J37" s="593"/>
      <c r="K37" s="593"/>
      <c r="L37" s="593"/>
      <c r="M37" s="593"/>
      <c r="N37" s="593"/>
      <c r="O37" s="593"/>
      <c r="P37" s="593"/>
      <c r="Q37" s="593"/>
      <c r="R37" s="593"/>
      <c r="S37" s="242"/>
      <c r="T37" s="242"/>
      <c r="U37" s="242"/>
      <c r="V37" s="239"/>
      <c r="W37" s="557"/>
      <c r="X37" s="557"/>
      <c r="Y37" s="557"/>
      <c r="Z37" s="239"/>
      <c r="AA37" s="239"/>
      <c r="AB37" s="239"/>
      <c r="AC37" s="239"/>
      <c r="AD37" s="249"/>
      <c r="AE37" s="242"/>
      <c r="AF37" s="304"/>
    </row>
    <row r="38" spans="2:32" s="239" customFormat="1" ht="74.25" customHeight="1">
      <c r="B38" s="816"/>
      <c r="C38" s="335"/>
      <c r="D38" s="334"/>
      <c r="E38" s="334"/>
      <c r="F38" s="317"/>
      <c r="G38" s="306"/>
      <c r="H38" s="332" t="s">
        <v>291</v>
      </c>
      <c r="I38" s="697" t="s">
        <v>1521</v>
      </c>
      <c r="J38" s="705"/>
      <c r="K38" s="705"/>
      <c r="L38" s="705"/>
      <c r="M38" s="705"/>
      <c r="N38" s="705"/>
      <c r="O38" s="705"/>
      <c r="P38" s="705"/>
      <c r="Q38" s="705"/>
      <c r="R38" s="705"/>
      <c r="S38" s="705"/>
      <c r="T38" s="705"/>
      <c r="U38" s="709"/>
      <c r="V38" s="244"/>
      <c r="W38" s="253"/>
      <c r="X38" s="253" t="s">
        <v>311</v>
      </c>
      <c r="Y38" s="248" t="s">
        <v>748</v>
      </c>
      <c r="Z38" s="557" t="s">
        <v>457</v>
      </c>
      <c r="AA38" s="557"/>
      <c r="AB38" s="557"/>
      <c r="AC38" s="283"/>
      <c r="AD38" s="255" t="s">
        <v>32</v>
      </c>
      <c r="AE38" s="255" t="s">
        <v>444</v>
      </c>
      <c r="AF38" s="261" t="s">
        <v>32</v>
      </c>
    </row>
    <row r="39" spans="2:32" s="239" customFormat="1" ht="15" customHeight="1">
      <c r="B39" s="275"/>
      <c r="C39" s="467"/>
      <c r="D39" s="305"/>
      <c r="E39" s="305"/>
      <c r="F39" s="830"/>
      <c r="G39" s="239"/>
      <c r="H39" s="543"/>
      <c r="I39" s="593"/>
      <c r="J39" s="593"/>
      <c r="K39" s="593"/>
      <c r="L39" s="593"/>
      <c r="M39" s="593"/>
      <c r="N39" s="593"/>
      <c r="O39" s="593"/>
      <c r="P39" s="593"/>
      <c r="Q39" s="593"/>
      <c r="R39" s="593"/>
      <c r="S39" s="242"/>
      <c r="T39" s="242"/>
      <c r="U39" s="242"/>
      <c r="V39" s="239"/>
      <c r="W39" s="557"/>
      <c r="X39" s="557"/>
      <c r="Y39" s="557"/>
      <c r="Z39" s="239"/>
      <c r="AA39" s="239"/>
      <c r="AB39" s="239"/>
      <c r="AC39" s="239"/>
      <c r="AD39" s="249"/>
      <c r="AE39" s="242"/>
      <c r="AF39" s="304"/>
    </row>
    <row r="40" spans="2:32" s="239" customFormat="1">
      <c r="B40" s="275"/>
      <c r="C40" s="467"/>
      <c r="D40" s="467"/>
      <c r="E40" s="467"/>
      <c r="F40" s="829"/>
      <c r="G40" s="239"/>
      <c r="H40" s="590" t="s">
        <v>1325</v>
      </c>
      <c r="I40" s="593"/>
      <c r="J40" s="593"/>
      <c r="K40" s="593"/>
      <c r="L40" s="593"/>
      <c r="M40" s="593"/>
      <c r="N40" s="593"/>
      <c r="O40" s="593"/>
      <c r="P40" s="593"/>
      <c r="Q40" s="593"/>
      <c r="R40" s="593"/>
      <c r="S40" s="239"/>
      <c r="T40" s="239"/>
      <c r="U40" s="242"/>
      <c r="V40" s="239"/>
      <c r="W40" s="557"/>
      <c r="X40" s="557"/>
      <c r="Y40" s="557"/>
      <c r="Z40" s="239"/>
      <c r="AA40" s="239"/>
      <c r="AB40" s="239"/>
      <c r="AC40" s="239"/>
      <c r="AD40" s="610" t="s">
        <v>826</v>
      </c>
      <c r="AE40" s="277" t="s">
        <v>444</v>
      </c>
      <c r="AF40" s="611" t="s">
        <v>135</v>
      </c>
    </row>
    <row r="41" spans="2:32" s="239" customFormat="1" ht="20.25" customHeight="1">
      <c r="B41" s="275"/>
      <c r="C41" s="467"/>
      <c r="D41" s="467"/>
      <c r="E41" s="467"/>
      <c r="F41" s="829"/>
      <c r="G41" s="239"/>
      <c r="H41" s="332" t="s">
        <v>739</v>
      </c>
      <c r="I41" s="758" t="s">
        <v>1522</v>
      </c>
      <c r="J41" s="762"/>
      <c r="K41" s="762"/>
      <c r="L41" s="762"/>
      <c r="M41" s="762"/>
      <c r="N41" s="762"/>
      <c r="O41" s="762"/>
      <c r="P41" s="762"/>
      <c r="Q41" s="762"/>
      <c r="R41" s="762"/>
      <c r="S41" s="762"/>
      <c r="T41" s="762"/>
      <c r="U41" s="762"/>
      <c r="V41" s="762"/>
      <c r="W41" s="762"/>
      <c r="X41" s="769"/>
      <c r="Y41" s="557"/>
      <c r="Z41" s="239"/>
      <c r="AA41" s="239"/>
      <c r="AB41" s="239"/>
      <c r="AC41" s="239"/>
      <c r="AD41" s="249" t="s">
        <v>32</v>
      </c>
      <c r="AE41" s="242" t="s">
        <v>444</v>
      </c>
      <c r="AF41" s="304" t="s">
        <v>32</v>
      </c>
    </row>
    <row r="42" spans="2:32" s="239" customFormat="1">
      <c r="B42" s="275"/>
      <c r="C42" s="467"/>
      <c r="D42" s="467"/>
      <c r="E42" s="467"/>
      <c r="F42" s="829"/>
      <c r="G42" s="239"/>
      <c r="H42" s="590" t="s">
        <v>1530</v>
      </c>
      <c r="I42" s="593"/>
      <c r="J42" s="593"/>
      <c r="K42" s="593"/>
      <c r="L42" s="593"/>
      <c r="M42" s="593"/>
      <c r="N42" s="593"/>
      <c r="O42" s="593"/>
      <c r="P42" s="593"/>
      <c r="Q42" s="593"/>
      <c r="R42" s="593"/>
      <c r="S42" s="239"/>
      <c r="T42" s="239"/>
      <c r="U42" s="242"/>
      <c r="V42" s="239"/>
      <c r="W42" s="557"/>
      <c r="X42" s="557"/>
      <c r="Y42" s="557"/>
      <c r="Z42" s="239"/>
      <c r="AA42" s="239"/>
      <c r="AB42" s="239"/>
      <c r="AC42" s="239"/>
      <c r="AD42" s="273"/>
      <c r="AE42" s="543"/>
      <c r="AF42" s="752"/>
    </row>
    <row r="43" spans="2:32" s="239" customFormat="1">
      <c r="B43" s="275"/>
      <c r="C43" s="467"/>
      <c r="D43" s="467"/>
      <c r="E43" s="467"/>
      <c r="F43" s="829"/>
      <c r="G43" s="239"/>
      <c r="H43" s="543"/>
      <c r="I43" s="593"/>
      <c r="J43" s="593"/>
      <c r="K43" s="593"/>
      <c r="L43" s="593"/>
      <c r="M43" s="593"/>
      <c r="N43" s="593"/>
      <c r="O43" s="593"/>
      <c r="P43" s="593"/>
      <c r="Q43" s="593"/>
      <c r="R43" s="593"/>
      <c r="S43" s="593"/>
      <c r="T43" s="593"/>
      <c r="U43" s="593"/>
      <c r="V43" s="239"/>
      <c r="W43" s="239"/>
      <c r="X43" s="242"/>
      <c r="Y43" s="239"/>
      <c r="Z43" s="557"/>
      <c r="AA43" s="557"/>
      <c r="AB43" s="557"/>
      <c r="AC43" s="283"/>
      <c r="AD43" s="543"/>
      <c r="AE43" s="543"/>
      <c r="AF43" s="752"/>
    </row>
    <row r="44" spans="2:32" s="239" customFormat="1">
      <c r="B44" s="275"/>
      <c r="C44" s="467"/>
      <c r="D44" s="467"/>
      <c r="E44" s="467"/>
      <c r="F44" s="829"/>
      <c r="G44" s="239"/>
      <c r="H44" s="590" t="s">
        <v>989</v>
      </c>
      <c r="I44" s="593"/>
      <c r="J44" s="593"/>
      <c r="K44" s="593"/>
      <c r="L44" s="593"/>
      <c r="M44" s="593"/>
      <c r="N44" s="593"/>
      <c r="O44" s="593"/>
      <c r="P44" s="593"/>
      <c r="Q44" s="593"/>
      <c r="R44" s="593"/>
      <c r="S44" s="593"/>
      <c r="T44" s="593"/>
      <c r="U44" s="593"/>
      <c r="V44" s="239"/>
      <c r="W44" s="239"/>
      <c r="X44" s="242"/>
      <c r="Y44" s="239"/>
      <c r="Z44" s="557"/>
      <c r="AA44" s="557"/>
      <c r="AB44" s="557"/>
      <c r="AC44" s="283"/>
      <c r="AD44" s="610" t="s">
        <v>826</v>
      </c>
      <c r="AE44" s="277" t="s">
        <v>444</v>
      </c>
      <c r="AF44" s="611" t="s">
        <v>135</v>
      </c>
    </row>
    <row r="45" spans="2:32" s="239" customFormat="1" ht="40.5" customHeight="1">
      <c r="B45" s="275"/>
      <c r="C45" s="467"/>
      <c r="D45" s="467"/>
      <c r="E45" s="467"/>
      <c r="F45" s="829"/>
      <c r="G45" s="239"/>
      <c r="H45" s="332" t="s">
        <v>1060</v>
      </c>
      <c r="I45" s="820" t="s">
        <v>1524</v>
      </c>
      <c r="J45" s="820"/>
      <c r="K45" s="820"/>
      <c r="L45" s="825"/>
      <c r="M45" s="820" t="s">
        <v>1343</v>
      </c>
      <c r="N45" s="608"/>
      <c r="O45" s="608"/>
      <c r="P45" s="794"/>
      <c r="Q45" s="794"/>
      <c r="R45" s="794"/>
      <c r="S45" s="794"/>
      <c r="T45" s="794"/>
      <c r="U45" s="794"/>
      <c r="V45" s="794"/>
      <c r="W45" s="794"/>
      <c r="X45" s="259" t="s">
        <v>311</v>
      </c>
      <c r="Y45" s="239" t="s">
        <v>748</v>
      </c>
      <c r="Z45" s="839" t="s">
        <v>1536</v>
      </c>
      <c r="AA45" s="839"/>
      <c r="AB45" s="839"/>
      <c r="AC45" s="283"/>
      <c r="AD45" s="249" t="s">
        <v>32</v>
      </c>
      <c r="AE45" s="242" t="s">
        <v>444</v>
      </c>
      <c r="AF45" s="304" t="s">
        <v>32</v>
      </c>
    </row>
    <row r="46" spans="2:32" s="239" customFormat="1" ht="15.75" customHeight="1">
      <c r="B46" s="275"/>
      <c r="C46" s="467"/>
      <c r="D46" s="467"/>
      <c r="E46" s="467"/>
      <c r="F46" s="829"/>
      <c r="G46" s="239"/>
      <c r="H46" s="543"/>
      <c r="I46" s="690"/>
      <c r="J46" s="690"/>
      <c r="K46" s="690"/>
      <c r="L46" s="690"/>
      <c r="M46" s="690"/>
      <c r="N46" s="726"/>
      <c r="O46" s="726"/>
      <c r="P46" s="719"/>
      <c r="Q46" s="719"/>
      <c r="R46" s="719"/>
      <c r="S46" s="719"/>
      <c r="T46" s="719"/>
      <c r="U46" s="719"/>
      <c r="V46" s="719"/>
      <c r="W46" s="719"/>
      <c r="X46" s="242"/>
      <c r="Y46" s="239"/>
      <c r="Z46" s="839"/>
      <c r="AA46" s="839"/>
      <c r="AB46" s="839"/>
      <c r="AC46" s="239"/>
      <c r="AD46" s="249"/>
      <c r="AE46" s="242"/>
      <c r="AF46" s="304"/>
    </row>
    <row r="47" spans="2:32" s="239" customFormat="1" ht="14.25" customHeight="1">
      <c r="B47" s="275"/>
      <c r="C47" s="467"/>
      <c r="D47" s="467"/>
      <c r="E47" s="467"/>
      <c r="F47" s="829"/>
      <c r="G47" s="239"/>
      <c r="H47" s="801" t="s">
        <v>1527</v>
      </c>
      <c r="I47" s="593"/>
      <c r="J47" s="593"/>
      <c r="K47" s="593"/>
      <c r="L47" s="593"/>
      <c r="M47" s="593"/>
      <c r="N47" s="593"/>
      <c r="O47" s="593"/>
      <c r="P47" s="593"/>
      <c r="Q47" s="593"/>
      <c r="R47" s="593"/>
      <c r="S47" s="239"/>
      <c r="T47" s="239"/>
      <c r="U47" s="242"/>
      <c r="V47" s="239"/>
      <c r="W47" s="557"/>
      <c r="X47" s="557"/>
      <c r="Y47" s="557"/>
      <c r="Z47" s="239"/>
      <c r="AA47" s="239"/>
      <c r="AB47" s="239"/>
      <c r="AC47" s="239"/>
      <c r="AD47" s="610" t="s">
        <v>826</v>
      </c>
      <c r="AE47" s="277" t="s">
        <v>444</v>
      </c>
      <c r="AF47" s="611" t="s">
        <v>135</v>
      </c>
    </row>
    <row r="48" spans="2:32" s="239" customFormat="1" ht="15" customHeight="1">
      <c r="B48" s="275"/>
      <c r="C48" s="467"/>
      <c r="D48" s="467"/>
      <c r="E48" s="467"/>
      <c r="F48" s="829"/>
      <c r="G48" s="239"/>
      <c r="H48" s="246" t="s">
        <v>1062</v>
      </c>
      <c r="I48" s="821" t="s">
        <v>1204</v>
      </c>
      <c r="J48" s="824"/>
      <c r="K48" s="824"/>
      <c r="L48" s="824"/>
      <c r="M48" s="824"/>
      <c r="N48" s="824"/>
      <c r="O48" s="824"/>
      <c r="P48" s="824"/>
      <c r="Q48" s="824"/>
      <c r="R48" s="824"/>
      <c r="S48" s="824"/>
      <c r="T48" s="824"/>
      <c r="U48" s="824"/>
      <c r="V48" s="824"/>
      <c r="W48" s="824"/>
      <c r="X48" s="827"/>
      <c r="Y48" s="239"/>
      <c r="Z48" s="557"/>
      <c r="AA48" s="557"/>
      <c r="AB48" s="557"/>
      <c r="AC48" s="239"/>
      <c r="AD48" s="249" t="s">
        <v>32</v>
      </c>
      <c r="AE48" s="242" t="s">
        <v>444</v>
      </c>
      <c r="AF48" s="304" t="s">
        <v>32</v>
      </c>
    </row>
    <row r="49" spans="2:32" s="239" customFormat="1" ht="21" customHeight="1">
      <c r="B49" s="468"/>
      <c r="C49" s="334"/>
      <c r="D49" s="334"/>
      <c r="E49" s="334"/>
      <c r="F49" s="317"/>
      <c r="G49" s="287"/>
      <c r="H49" s="663"/>
      <c r="I49" s="663"/>
      <c r="J49" s="663"/>
      <c r="K49" s="663"/>
      <c r="L49" s="663"/>
      <c r="M49" s="820"/>
      <c r="N49" s="608"/>
      <c r="O49" s="608"/>
      <c r="P49" s="608"/>
      <c r="Q49" s="608"/>
      <c r="R49" s="608"/>
      <c r="S49" s="608"/>
      <c r="T49" s="608"/>
      <c r="U49" s="608"/>
      <c r="V49" s="264"/>
      <c r="W49" s="264"/>
      <c r="X49" s="253"/>
      <c r="Y49" s="287"/>
      <c r="Z49" s="701"/>
      <c r="AA49" s="701"/>
      <c r="AB49" s="701"/>
      <c r="AC49" s="301"/>
      <c r="AD49" s="693"/>
      <c r="AE49" s="693"/>
      <c r="AF49" s="810"/>
    </row>
    <row r="50" spans="2:32" s="239" customFormat="1" ht="10.5" customHeight="1">
      <c r="B50" s="467"/>
      <c r="C50" s="461"/>
      <c r="D50" s="461"/>
      <c r="E50" s="461"/>
      <c r="F50" s="465"/>
      <c r="G50" s="256"/>
      <c r="H50" s="696"/>
      <c r="I50" s="696"/>
      <c r="J50" s="696"/>
      <c r="K50" s="696"/>
      <c r="L50" s="696"/>
      <c r="M50" s="836"/>
      <c r="N50" s="556"/>
      <c r="O50" s="556"/>
      <c r="P50" s="556"/>
      <c r="Q50" s="556"/>
      <c r="R50" s="556"/>
      <c r="S50" s="556"/>
      <c r="T50" s="556"/>
      <c r="U50" s="556"/>
      <c r="V50" s="556"/>
      <c r="W50" s="556"/>
      <c r="X50" s="256"/>
      <c r="Y50" s="256"/>
      <c r="Z50" s="254"/>
      <c r="AA50" s="256"/>
      <c r="AB50" s="703"/>
      <c r="AC50" s="703"/>
      <c r="AD50" s="841"/>
      <c r="AE50" s="696"/>
      <c r="AF50" s="844"/>
    </row>
    <row r="51" spans="2:32" s="239" customFormat="1" ht="18.75" customHeight="1">
      <c r="B51" s="305"/>
      <c r="C51" s="257"/>
      <c r="D51" s="257"/>
      <c r="E51" s="257"/>
      <c r="F51" s="331"/>
      <c r="G51" s="239"/>
      <c r="H51" s="590" t="s">
        <v>1538</v>
      </c>
      <c r="I51" s="543"/>
      <c r="J51" s="543"/>
      <c r="K51" s="543"/>
      <c r="L51" s="543"/>
      <c r="M51" s="690"/>
      <c r="N51" s="726"/>
      <c r="O51" s="726"/>
      <c r="P51" s="726"/>
      <c r="Q51" s="726"/>
      <c r="R51" s="726"/>
      <c r="S51" s="726"/>
      <c r="T51" s="726"/>
      <c r="U51" s="726"/>
      <c r="V51" s="726"/>
      <c r="W51" s="726"/>
      <c r="X51" s="239"/>
      <c r="Y51" s="239"/>
      <c r="Z51" s="242"/>
      <c r="AA51" s="239"/>
      <c r="AB51" s="557"/>
      <c r="AC51" s="557"/>
      <c r="AD51" s="610" t="s">
        <v>826</v>
      </c>
      <c r="AE51" s="277" t="s">
        <v>444</v>
      </c>
      <c r="AF51" s="611" t="s">
        <v>135</v>
      </c>
    </row>
    <row r="52" spans="2:32" s="239" customFormat="1" ht="18.75" customHeight="1">
      <c r="B52" s="305" t="s">
        <v>1539</v>
      </c>
      <c r="C52" s="257"/>
      <c r="D52" s="257"/>
      <c r="E52" s="257"/>
      <c r="F52" s="331"/>
      <c r="G52" s="239"/>
      <c r="H52" s="590" t="s">
        <v>93</v>
      </c>
      <c r="I52" s="543"/>
      <c r="J52" s="543"/>
      <c r="K52" s="543"/>
      <c r="L52" s="543"/>
      <c r="M52" s="690"/>
      <c r="N52" s="726"/>
      <c r="O52" s="726"/>
      <c r="P52" s="726"/>
      <c r="Q52" s="726"/>
      <c r="R52" s="726"/>
      <c r="S52" s="726"/>
      <c r="T52" s="726"/>
      <c r="U52" s="726"/>
      <c r="V52" s="726"/>
      <c r="W52" s="726"/>
      <c r="X52" s="239"/>
      <c r="Y52" s="239"/>
      <c r="Z52" s="242"/>
      <c r="AA52" s="239"/>
      <c r="AB52" s="557"/>
      <c r="AC52" s="557"/>
      <c r="AD52" s="273"/>
      <c r="AE52" s="543"/>
      <c r="AF52" s="752"/>
    </row>
    <row r="53" spans="2:32" s="239" customFormat="1" ht="18.75" customHeight="1">
      <c r="B53" s="305"/>
      <c r="C53" s="257"/>
      <c r="D53" s="257"/>
      <c r="E53" s="257"/>
      <c r="F53" s="331"/>
      <c r="G53" s="239"/>
      <c r="H53" s="590" t="s">
        <v>1540</v>
      </c>
      <c r="I53" s="543"/>
      <c r="J53" s="543"/>
      <c r="K53" s="543"/>
      <c r="L53" s="543"/>
      <c r="M53" s="690"/>
      <c r="N53" s="726"/>
      <c r="O53" s="726"/>
      <c r="P53" s="726"/>
      <c r="Q53" s="726"/>
      <c r="R53" s="726"/>
      <c r="S53" s="726"/>
      <c r="T53" s="726"/>
      <c r="U53" s="726"/>
      <c r="V53" s="726"/>
      <c r="W53" s="726"/>
      <c r="X53" s="239"/>
      <c r="Y53" s="239"/>
      <c r="Z53" s="242"/>
      <c r="AA53" s="239"/>
      <c r="AB53" s="557"/>
      <c r="AC53" s="557"/>
      <c r="AD53" s="249" t="s">
        <v>32</v>
      </c>
      <c r="AE53" s="242" t="s">
        <v>444</v>
      </c>
      <c r="AF53" s="304" t="s">
        <v>32</v>
      </c>
    </row>
    <row r="54" spans="2:32" s="239" customFormat="1" ht="18.75" customHeight="1">
      <c r="B54" s="305"/>
      <c r="C54" s="257"/>
      <c r="D54" s="257"/>
      <c r="E54" s="257"/>
      <c r="F54" s="331"/>
      <c r="G54" s="239"/>
      <c r="H54" s="590" t="s">
        <v>999</v>
      </c>
      <c r="I54" s="543"/>
      <c r="J54" s="543"/>
      <c r="K54" s="543"/>
      <c r="L54" s="543"/>
      <c r="M54" s="690"/>
      <c r="N54" s="726"/>
      <c r="O54" s="726"/>
      <c r="P54" s="726"/>
      <c r="Q54" s="726"/>
      <c r="R54" s="726"/>
      <c r="S54" s="726"/>
      <c r="T54" s="726"/>
      <c r="U54" s="726"/>
      <c r="V54" s="726"/>
      <c r="W54" s="726"/>
      <c r="X54" s="239"/>
      <c r="Y54" s="239"/>
      <c r="Z54" s="242"/>
      <c r="AA54" s="239"/>
      <c r="AB54" s="557"/>
      <c r="AC54" s="557"/>
      <c r="AD54" s="249" t="s">
        <v>32</v>
      </c>
      <c r="AE54" s="242" t="s">
        <v>444</v>
      </c>
      <c r="AF54" s="304" t="s">
        <v>32</v>
      </c>
    </row>
    <row r="55" spans="2:32" s="239" customFormat="1" ht="18.75" customHeight="1">
      <c r="B55" s="305"/>
      <c r="C55" s="257"/>
      <c r="D55" s="257"/>
      <c r="E55" s="257"/>
      <c r="F55" s="331"/>
      <c r="G55" s="239"/>
      <c r="H55" s="590" t="s">
        <v>1541</v>
      </c>
      <c r="I55" s="543"/>
      <c r="J55" s="543"/>
      <c r="K55" s="543"/>
      <c r="L55" s="543"/>
      <c r="M55" s="690"/>
      <c r="N55" s="726"/>
      <c r="O55" s="726"/>
      <c r="P55" s="726"/>
      <c r="Q55" s="726"/>
      <c r="R55" s="726"/>
      <c r="S55" s="726"/>
      <c r="T55" s="726"/>
      <c r="U55" s="726"/>
      <c r="V55" s="726"/>
      <c r="W55" s="726"/>
      <c r="X55" s="239"/>
      <c r="Y55" s="239"/>
      <c r="Z55" s="242"/>
      <c r="AA55" s="239"/>
      <c r="AB55" s="557"/>
      <c r="AC55" s="557"/>
      <c r="AD55" s="249" t="s">
        <v>32</v>
      </c>
      <c r="AE55" s="242" t="s">
        <v>444</v>
      </c>
      <c r="AF55" s="304" t="s">
        <v>32</v>
      </c>
    </row>
    <row r="56" spans="2:32" s="239" customFormat="1" ht="18.75" customHeight="1">
      <c r="B56" s="305"/>
      <c r="C56" s="257"/>
      <c r="D56" s="257"/>
      <c r="E56" s="257"/>
      <c r="F56" s="331"/>
      <c r="G56" s="239"/>
      <c r="H56" s="590" t="s">
        <v>1542</v>
      </c>
      <c r="I56" s="543"/>
      <c r="J56" s="543"/>
      <c r="K56" s="543"/>
      <c r="L56" s="543"/>
      <c r="M56" s="690"/>
      <c r="N56" s="726"/>
      <c r="O56" s="726"/>
      <c r="P56" s="726"/>
      <c r="Q56" s="726"/>
      <c r="R56" s="726"/>
      <c r="S56" s="726"/>
      <c r="T56" s="726"/>
      <c r="U56" s="726"/>
      <c r="V56" s="726"/>
      <c r="W56" s="726"/>
      <c r="X56" s="239"/>
      <c r="Y56" s="239"/>
      <c r="Z56" s="242"/>
      <c r="AA56" s="239"/>
      <c r="AB56" s="557"/>
      <c r="AC56" s="557"/>
      <c r="AD56" s="249" t="s">
        <v>32</v>
      </c>
      <c r="AE56" s="242" t="s">
        <v>444</v>
      </c>
      <c r="AF56" s="304" t="s">
        <v>32</v>
      </c>
    </row>
    <row r="57" spans="2:32" s="239" customFormat="1" ht="18.75" customHeight="1">
      <c r="B57" s="305"/>
      <c r="C57" s="257"/>
      <c r="D57" s="257"/>
      <c r="E57" s="257"/>
      <c r="F57" s="331"/>
      <c r="G57" s="239"/>
      <c r="H57" s="590" t="s">
        <v>1511</v>
      </c>
      <c r="I57" s="543"/>
      <c r="J57" s="543"/>
      <c r="K57" s="543"/>
      <c r="L57" s="543"/>
      <c r="M57" s="690"/>
      <c r="N57" s="726"/>
      <c r="O57" s="726"/>
      <c r="P57" s="726"/>
      <c r="Q57" s="726"/>
      <c r="R57" s="726"/>
      <c r="S57" s="726"/>
      <c r="T57" s="726"/>
      <c r="U57" s="726"/>
      <c r="V57" s="726"/>
      <c r="W57" s="726"/>
      <c r="X57" s="239"/>
      <c r="Y57" s="239"/>
      <c r="Z57" s="242"/>
      <c r="AA57" s="239"/>
      <c r="AB57" s="557"/>
      <c r="AC57" s="557"/>
      <c r="AD57" s="273"/>
      <c r="AE57" s="543"/>
      <c r="AF57" s="752"/>
    </row>
    <row r="58" spans="2:32" s="239" customFormat="1" ht="18.75" customHeight="1">
      <c r="B58" s="305"/>
      <c r="C58" s="257"/>
      <c r="D58" s="257"/>
      <c r="E58" s="257"/>
      <c r="F58" s="331"/>
      <c r="G58" s="239"/>
      <c r="H58" s="590"/>
      <c r="I58" s="332" t="s">
        <v>828</v>
      </c>
      <c r="J58" s="332"/>
      <c r="K58" s="332"/>
      <c r="L58" s="332"/>
      <c r="M58" s="332"/>
      <c r="N58" s="697"/>
      <c r="O58" s="705"/>
      <c r="P58" s="705"/>
      <c r="Q58" s="705"/>
      <c r="R58" s="705"/>
      <c r="S58" s="705"/>
      <c r="T58" s="705"/>
      <c r="U58" s="705"/>
      <c r="V58" s="705"/>
      <c r="W58" s="705"/>
      <c r="X58" s="705"/>
      <c r="Y58" s="705"/>
      <c r="Z58" s="705"/>
      <c r="AA58" s="705"/>
      <c r="AB58" s="709"/>
      <c r="AC58" s="557"/>
      <c r="AD58" s="273"/>
      <c r="AE58" s="543"/>
      <c r="AF58" s="752"/>
    </row>
    <row r="59" spans="2:32" s="239" customFormat="1" ht="18.75" customHeight="1">
      <c r="B59" s="305"/>
      <c r="C59" s="257"/>
      <c r="D59" s="257"/>
      <c r="E59" s="257"/>
      <c r="F59" s="331"/>
      <c r="G59" s="239"/>
      <c r="H59" s="590"/>
      <c r="I59" s="332" t="s">
        <v>760</v>
      </c>
      <c r="J59" s="332"/>
      <c r="K59" s="332"/>
      <c r="L59" s="332"/>
      <c r="M59" s="332"/>
      <c r="N59" s="697"/>
      <c r="O59" s="705"/>
      <c r="P59" s="705"/>
      <c r="Q59" s="705"/>
      <c r="R59" s="705"/>
      <c r="S59" s="705"/>
      <c r="T59" s="705"/>
      <c r="U59" s="705"/>
      <c r="V59" s="705"/>
      <c r="W59" s="705"/>
      <c r="X59" s="705"/>
      <c r="Y59" s="705"/>
      <c r="Z59" s="705"/>
      <c r="AA59" s="705"/>
      <c r="AB59" s="709"/>
      <c r="AC59" s="557"/>
      <c r="AD59" s="273"/>
      <c r="AE59" s="543"/>
      <c r="AF59" s="752"/>
    </row>
    <row r="60" spans="2:32" s="239" customFormat="1" ht="18.75" customHeight="1">
      <c r="B60" s="305"/>
      <c r="C60" s="257"/>
      <c r="D60" s="257"/>
      <c r="E60" s="257"/>
      <c r="F60" s="331"/>
      <c r="G60" s="239"/>
      <c r="H60" s="590"/>
      <c r="I60" s="332" t="s">
        <v>451</v>
      </c>
      <c r="J60" s="332"/>
      <c r="K60" s="332"/>
      <c r="L60" s="332"/>
      <c r="M60" s="332"/>
      <c r="N60" s="697"/>
      <c r="O60" s="705"/>
      <c r="P60" s="705"/>
      <c r="Q60" s="705"/>
      <c r="R60" s="705"/>
      <c r="S60" s="705"/>
      <c r="T60" s="705"/>
      <c r="U60" s="705"/>
      <c r="V60" s="705"/>
      <c r="W60" s="705"/>
      <c r="X60" s="705"/>
      <c r="Y60" s="705"/>
      <c r="Z60" s="705"/>
      <c r="AA60" s="705"/>
      <c r="AB60" s="709"/>
      <c r="AC60" s="557"/>
      <c r="AD60" s="273"/>
      <c r="AE60" s="543"/>
      <c r="AF60" s="752"/>
    </row>
    <row r="61" spans="2:32" s="239" customFormat="1" ht="33.75" customHeight="1">
      <c r="B61" s="305"/>
      <c r="C61" s="257"/>
      <c r="D61" s="257"/>
      <c r="E61" s="257"/>
      <c r="F61" s="331"/>
      <c r="G61" s="239"/>
      <c r="H61" s="833" t="s">
        <v>1031</v>
      </c>
      <c r="I61" s="833"/>
      <c r="J61" s="833"/>
      <c r="K61" s="833"/>
      <c r="L61" s="833"/>
      <c r="M61" s="833"/>
      <c r="N61" s="833"/>
      <c r="O61" s="833"/>
      <c r="P61" s="833"/>
      <c r="Q61" s="833"/>
      <c r="R61" s="833"/>
      <c r="S61" s="833"/>
      <c r="T61" s="833"/>
      <c r="U61" s="833"/>
      <c r="V61" s="833"/>
      <c r="W61" s="833"/>
      <c r="X61" s="833"/>
      <c r="Y61" s="833"/>
      <c r="Z61" s="833"/>
      <c r="AA61" s="833"/>
      <c r="AB61" s="833"/>
      <c r="AC61" s="840"/>
      <c r="AD61" s="273"/>
      <c r="AE61" s="543"/>
      <c r="AF61" s="752"/>
    </row>
    <row r="62" spans="2:32" s="239" customFormat="1" ht="18.75" customHeight="1">
      <c r="B62" s="305"/>
      <c r="C62" s="257"/>
      <c r="D62" s="257"/>
      <c r="E62" s="257"/>
      <c r="F62" s="331"/>
      <c r="G62" s="239"/>
      <c r="H62" s="590" t="s">
        <v>1543</v>
      </c>
      <c r="I62" s="590"/>
      <c r="J62" s="590"/>
      <c r="K62" s="590"/>
      <c r="L62" s="590"/>
      <c r="M62" s="590"/>
      <c r="N62" s="590"/>
      <c r="O62" s="590"/>
      <c r="P62" s="590"/>
      <c r="Q62" s="590"/>
      <c r="R62" s="590"/>
      <c r="S62" s="590"/>
      <c r="T62" s="590"/>
      <c r="U62" s="590"/>
      <c r="V62" s="590"/>
      <c r="W62" s="590"/>
      <c r="X62" s="590"/>
      <c r="Y62" s="557"/>
      <c r="Z62" s="557"/>
      <c r="AA62" s="557"/>
      <c r="AB62" s="557"/>
      <c r="AC62" s="557"/>
      <c r="AD62" s="249" t="s">
        <v>32</v>
      </c>
      <c r="AE62" s="242" t="s">
        <v>444</v>
      </c>
      <c r="AF62" s="304" t="s">
        <v>32</v>
      </c>
    </row>
    <row r="63" spans="2:32" s="239" customFormat="1" ht="18.75" customHeight="1">
      <c r="B63" s="305"/>
      <c r="C63" s="257"/>
      <c r="D63" s="257"/>
      <c r="E63" s="257"/>
      <c r="F63" s="331"/>
      <c r="G63" s="239"/>
      <c r="H63" s="590" t="s">
        <v>1544</v>
      </c>
      <c r="I63" s="590"/>
      <c r="J63" s="590"/>
      <c r="K63" s="590"/>
      <c r="L63" s="590"/>
      <c r="M63" s="590"/>
      <c r="N63" s="590"/>
      <c r="O63" s="590"/>
      <c r="P63" s="590"/>
      <c r="Q63" s="590"/>
      <c r="R63" s="590"/>
      <c r="S63" s="590"/>
      <c r="T63" s="590"/>
      <c r="U63" s="590"/>
      <c r="V63" s="590"/>
      <c r="W63" s="557"/>
      <c r="X63" s="557"/>
      <c r="Y63" s="557"/>
      <c r="Z63" s="557"/>
      <c r="AA63" s="557"/>
      <c r="AB63" s="557"/>
      <c r="AC63" s="557"/>
      <c r="AD63" s="249" t="s">
        <v>32</v>
      </c>
      <c r="AE63" s="242" t="s">
        <v>444</v>
      </c>
      <c r="AF63" s="304" t="s">
        <v>32</v>
      </c>
    </row>
    <row r="64" spans="2:32" s="239" customFormat="1" ht="18.75" customHeight="1">
      <c r="B64" s="305"/>
      <c r="C64" s="257"/>
      <c r="D64" s="257"/>
      <c r="E64" s="257"/>
      <c r="F64" s="331"/>
      <c r="G64" s="239"/>
      <c r="H64" s="590" t="s">
        <v>1387</v>
      </c>
      <c r="I64" s="590"/>
      <c r="J64" s="590"/>
      <c r="K64" s="590"/>
      <c r="L64" s="590"/>
      <c r="M64" s="590"/>
      <c r="N64" s="590"/>
      <c r="O64" s="590"/>
      <c r="P64" s="590"/>
      <c r="Q64" s="590"/>
      <c r="R64" s="590"/>
      <c r="S64" s="590"/>
      <c r="T64" s="590"/>
      <c r="U64" s="590"/>
      <c r="V64" s="590"/>
      <c r="W64" s="590"/>
      <c r="X64" s="590"/>
      <c r="Y64" s="239"/>
      <c r="Z64" s="242"/>
      <c r="AA64" s="239"/>
      <c r="AB64" s="557"/>
      <c r="AC64" s="557"/>
      <c r="AD64" s="249" t="s">
        <v>32</v>
      </c>
      <c r="AE64" s="242" t="s">
        <v>444</v>
      </c>
      <c r="AF64" s="304" t="s">
        <v>32</v>
      </c>
    </row>
    <row r="65" spans="2:33" s="239" customFormat="1" ht="18.75" customHeight="1">
      <c r="B65" s="305"/>
      <c r="C65" s="257"/>
      <c r="D65" s="257"/>
      <c r="E65" s="257"/>
      <c r="F65" s="331"/>
      <c r="G65" s="239"/>
      <c r="H65" s="590" t="s">
        <v>408</v>
      </c>
      <c r="I65" s="590"/>
      <c r="J65" s="590"/>
      <c r="K65" s="590"/>
      <c r="L65" s="590"/>
      <c r="M65" s="590"/>
      <c r="N65" s="590"/>
      <c r="O65" s="590"/>
      <c r="P65" s="590"/>
      <c r="Q65" s="590"/>
      <c r="R65" s="590"/>
      <c r="S65" s="590"/>
      <c r="T65" s="726"/>
      <c r="U65" s="726"/>
      <c r="V65" s="726"/>
      <c r="W65" s="726"/>
      <c r="X65" s="239"/>
      <c r="Y65" s="239"/>
      <c r="Z65" s="242"/>
      <c r="AA65" s="239"/>
      <c r="AB65" s="557"/>
      <c r="AC65" s="557"/>
      <c r="AD65" s="249" t="s">
        <v>32</v>
      </c>
      <c r="AE65" s="242" t="s">
        <v>444</v>
      </c>
      <c r="AF65" s="304" t="s">
        <v>32</v>
      </c>
      <c r="AG65" s="239"/>
    </row>
    <row r="66" spans="2:33" s="239" customFormat="1" ht="36.75" customHeight="1">
      <c r="B66" s="305"/>
      <c r="C66" s="257"/>
      <c r="D66" s="257"/>
      <c r="E66" s="257"/>
      <c r="F66" s="331"/>
      <c r="G66" s="239"/>
      <c r="H66" s="557" t="s">
        <v>277</v>
      </c>
      <c r="I66" s="557"/>
      <c r="J66" s="557"/>
      <c r="K66" s="557"/>
      <c r="L66" s="557"/>
      <c r="M66" s="557"/>
      <c r="N66" s="557"/>
      <c r="O66" s="557"/>
      <c r="P66" s="557"/>
      <c r="Q66" s="557"/>
      <c r="R66" s="557"/>
      <c r="S66" s="557"/>
      <c r="T66" s="557"/>
      <c r="U66" s="557"/>
      <c r="V66" s="557"/>
      <c r="W66" s="557"/>
      <c r="X66" s="557"/>
      <c r="Y66" s="557"/>
      <c r="Z66" s="557"/>
      <c r="AA66" s="557"/>
      <c r="AB66" s="557"/>
      <c r="AC66" s="557"/>
      <c r="AD66" s="249" t="s">
        <v>32</v>
      </c>
      <c r="AE66" s="242" t="s">
        <v>444</v>
      </c>
      <c r="AF66" s="304" t="s">
        <v>32</v>
      </c>
      <c r="AG66" s="239"/>
    </row>
    <row r="67" spans="2:33" s="239" customFormat="1" ht="18.75" customHeight="1">
      <c r="B67" s="305"/>
      <c r="C67" s="257"/>
      <c r="D67" s="257"/>
      <c r="E67" s="257"/>
      <c r="F67" s="331"/>
      <c r="G67" s="239"/>
      <c r="H67" s="590" t="s">
        <v>1545</v>
      </c>
      <c r="I67" s="543"/>
      <c r="J67" s="543"/>
      <c r="K67" s="543"/>
      <c r="L67" s="543"/>
      <c r="M67" s="690"/>
      <c r="N67" s="726"/>
      <c r="O67" s="726"/>
      <c r="P67" s="726"/>
      <c r="Q67" s="726"/>
      <c r="R67" s="726"/>
      <c r="S67" s="726"/>
      <c r="T67" s="726"/>
      <c r="U67" s="726"/>
      <c r="V67" s="726"/>
      <c r="W67" s="726"/>
      <c r="X67" s="239"/>
      <c r="Y67" s="239"/>
      <c r="Z67" s="242"/>
      <c r="AA67" s="239"/>
      <c r="AB67" s="557"/>
      <c r="AC67" s="557"/>
      <c r="AD67" s="249" t="s">
        <v>32</v>
      </c>
      <c r="AE67" s="242" t="s">
        <v>444</v>
      </c>
      <c r="AF67" s="304" t="s">
        <v>32</v>
      </c>
      <c r="AG67" s="239"/>
    </row>
    <row r="68" spans="2:33" s="239" customFormat="1" ht="15" customHeight="1">
      <c r="B68" s="468"/>
      <c r="C68" s="258"/>
      <c r="D68" s="258"/>
      <c r="E68" s="258"/>
      <c r="F68" s="466"/>
      <c r="G68" s="287"/>
      <c r="H68" s="801"/>
      <c r="I68" s="693"/>
      <c r="J68" s="693"/>
      <c r="K68" s="693"/>
      <c r="L68" s="693"/>
      <c r="M68" s="837"/>
      <c r="N68" s="558"/>
      <c r="O68" s="558"/>
      <c r="P68" s="558"/>
      <c r="Q68" s="558"/>
      <c r="R68" s="558"/>
      <c r="S68" s="558"/>
      <c r="T68" s="558"/>
      <c r="U68" s="558"/>
      <c r="V68" s="558"/>
      <c r="W68" s="558"/>
      <c r="X68" s="287"/>
      <c r="Y68" s="287"/>
      <c r="Z68" s="255"/>
      <c r="AA68" s="287"/>
      <c r="AB68" s="701"/>
      <c r="AC68" s="701"/>
      <c r="AD68" s="809"/>
      <c r="AE68" s="693"/>
      <c r="AF68" s="810"/>
      <c r="AG68" s="239"/>
    </row>
    <row r="69" spans="2:33" s="239" customFormat="1" ht="33" customHeight="1">
      <c r="B69" s="461" t="s">
        <v>1546</v>
      </c>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239"/>
    </row>
    <row r="70" spans="2:33" s="239" customFormat="1" ht="27" customHeight="1">
      <c r="B70" s="583" t="s">
        <v>1547</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row>
    <row r="71" spans="2:33" s="395" customFormat="1" ht="6" customHeight="1">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row>
    <row r="72" spans="2:33" s="395" customFormat="1" ht="13.5" customHeight="1">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row>
    <row r="122" spans="3:7">
      <c r="C122" s="125"/>
      <c r="D122" s="125"/>
      <c r="E122" s="125"/>
      <c r="F122" s="125"/>
      <c r="G122" s="125"/>
    </row>
    <row r="123" spans="3:7">
      <c r="C123" s="126"/>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12" type="Hiragana"/>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4" fitToWidth="1" fitToHeight="1" orientation="portrait" usePrinterDefaults="1"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61">
    <pageSetUpPr fitToPage="1"/>
  </sheetPr>
  <dimension ref="A1:AA123"/>
  <sheetViews>
    <sheetView view="pageBreakPreview" zoomScale="70" zoomScaleSheetLayoutView="70" workbookViewId="0">
      <selection activeCell="E1121" sqref="E1121"/>
    </sheetView>
  </sheetViews>
  <sheetFormatPr defaultColWidth="3.5" defaultRowHeight="13.5"/>
  <cols>
    <col min="1" max="1" width="3.50390625" style="108" customWidth="1"/>
    <col min="2" max="2" width="3.00390625" style="238" customWidth="1"/>
    <col min="3" max="7" width="3.50390625" style="108" customWidth="1"/>
    <col min="8" max="8" width="2.50390625" style="108" customWidth="1"/>
    <col min="9" max="16384" width="3.50390625" style="108" customWidth="1"/>
  </cols>
  <sheetData>
    <row r="1" spans="2:26"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2:26" s="239" customFormat="1">
      <c r="B2" s="239" t="s">
        <v>1549</v>
      </c>
      <c r="C2" s="239"/>
      <c r="D2" s="239"/>
      <c r="E2" s="239"/>
      <c r="F2" s="239"/>
      <c r="G2" s="239"/>
      <c r="H2" s="239"/>
      <c r="I2" s="239"/>
      <c r="J2" s="239"/>
      <c r="K2" s="239"/>
      <c r="L2" s="239"/>
      <c r="M2" s="239"/>
      <c r="N2" s="239"/>
      <c r="O2" s="239"/>
      <c r="P2" s="239"/>
      <c r="Q2" s="239"/>
      <c r="R2" s="239"/>
      <c r="S2" s="239"/>
      <c r="T2" s="239"/>
      <c r="U2" s="239"/>
      <c r="V2" s="239"/>
      <c r="W2" s="239"/>
      <c r="X2" s="239"/>
      <c r="Y2" s="239"/>
      <c r="Z2" s="239"/>
    </row>
    <row r="3" spans="2:26"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2:26" s="239" customFormat="1">
      <c r="B4" s="242" t="s">
        <v>402</v>
      </c>
      <c r="C4" s="242"/>
      <c r="D4" s="242"/>
      <c r="E4" s="242"/>
      <c r="F4" s="242"/>
      <c r="G4" s="242"/>
      <c r="H4" s="242"/>
      <c r="I4" s="242"/>
      <c r="J4" s="242"/>
      <c r="K4" s="242"/>
      <c r="L4" s="242"/>
      <c r="M4" s="242"/>
      <c r="N4" s="242"/>
      <c r="O4" s="242"/>
      <c r="P4" s="242"/>
      <c r="Q4" s="242"/>
      <c r="R4" s="242"/>
      <c r="S4" s="242"/>
      <c r="T4" s="242"/>
      <c r="U4" s="242"/>
      <c r="V4" s="242"/>
      <c r="W4" s="242"/>
      <c r="X4" s="242"/>
      <c r="Y4" s="242"/>
      <c r="Z4" s="242"/>
    </row>
    <row r="5" spans="2:26" s="239" customFormat="1">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6" s="239" customFormat="1" ht="39.75" customHeight="1">
      <c r="B6" s="243" t="s">
        <v>411</v>
      </c>
      <c r="C6" s="243"/>
      <c r="D6" s="243"/>
      <c r="E6" s="243"/>
      <c r="F6" s="243"/>
      <c r="G6" s="262"/>
      <c r="H6" s="264"/>
      <c r="I6" s="264"/>
      <c r="J6" s="264"/>
      <c r="K6" s="264"/>
      <c r="L6" s="264"/>
      <c r="M6" s="264"/>
      <c r="N6" s="264"/>
      <c r="O6" s="264"/>
      <c r="P6" s="264"/>
      <c r="Q6" s="264"/>
      <c r="R6" s="264"/>
      <c r="S6" s="264"/>
      <c r="T6" s="264"/>
      <c r="U6" s="264"/>
      <c r="V6" s="264"/>
      <c r="W6" s="264"/>
      <c r="X6" s="264"/>
      <c r="Y6" s="264"/>
      <c r="Z6" s="278"/>
    </row>
    <row r="7" spans="2:26" ht="39.75" customHeight="1">
      <c r="B7" s="244" t="s">
        <v>1550</v>
      </c>
      <c r="C7" s="253"/>
      <c r="D7" s="253"/>
      <c r="E7" s="253"/>
      <c r="F7" s="259"/>
      <c r="G7" s="244" t="s">
        <v>32</v>
      </c>
      <c r="H7" s="265" t="s">
        <v>236</v>
      </c>
      <c r="I7" s="265"/>
      <c r="J7" s="265"/>
      <c r="K7" s="265"/>
      <c r="L7" s="253" t="s">
        <v>32</v>
      </c>
      <c r="M7" s="265" t="s">
        <v>340</v>
      </c>
      <c r="N7" s="265"/>
      <c r="O7" s="265"/>
      <c r="P7" s="265"/>
      <c r="Q7" s="253" t="s">
        <v>32</v>
      </c>
      <c r="R7" s="265" t="s">
        <v>820</v>
      </c>
      <c r="S7" s="265"/>
      <c r="T7" s="265"/>
      <c r="U7" s="265"/>
      <c r="V7" s="265"/>
      <c r="W7" s="265"/>
      <c r="X7" s="265"/>
      <c r="Y7" s="265"/>
      <c r="Z7" s="279"/>
    </row>
    <row r="8" spans="2:26" ht="20.100000000000001" customHeight="1">
      <c r="B8" s="245" t="s">
        <v>173</v>
      </c>
      <c r="C8" s="254"/>
      <c r="D8" s="254"/>
      <c r="E8" s="254"/>
      <c r="F8" s="260"/>
      <c r="G8" s="242" t="s">
        <v>32</v>
      </c>
      <c r="H8" s="121" t="s">
        <v>5</v>
      </c>
      <c r="I8" s="303"/>
      <c r="J8" s="303"/>
      <c r="K8" s="303"/>
      <c r="L8" s="303"/>
      <c r="M8" s="303"/>
      <c r="N8" s="303"/>
      <c r="O8" s="303"/>
      <c r="P8" s="303"/>
      <c r="Q8" s="303"/>
      <c r="R8" s="303"/>
      <c r="S8" s="303"/>
      <c r="T8" s="266"/>
      <c r="U8" s="266"/>
      <c r="V8" s="266"/>
      <c r="W8" s="266"/>
      <c r="X8" s="266"/>
      <c r="Y8" s="266"/>
      <c r="Z8" s="452"/>
    </row>
    <row r="9" spans="2:26" ht="20.100000000000001" customHeight="1">
      <c r="B9" s="246"/>
      <c r="C9" s="255"/>
      <c r="D9" s="255"/>
      <c r="E9" s="255"/>
      <c r="F9" s="261"/>
      <c r="G9" s="246" t="s">
        <v>32</v>
      </c>
      <c r="H9" s="287" t="s">
        <v>1551</v>
      </c>
      <c r="I9" s="267"/>
      <c r="J9" s="267"/>
      <c r="K9" s="267"/>
      <c r="L9" s="267"/>
      <c r="M9" s="267"/>
      <c r="N9" s="267"/>
      <c r="O9" s="267"/>
      <c r="P9" s="267"/>
      <c r="Q9" s="267"/>
      <c r="R9" s="267"/>
      <c r="S9" s="267"/>
      <c r="T9" s="267"/>
      <c r="U9" s="267"/>
      <c r="V9" s="267"/>
      <c r="W9" s="267"/>
      <c r="X9" s="267"/>
      <c r="Y9" s="267"/>
      <c r="Z9" s="513"/>
    </row>
    <row r="10" spans="2:26" ht="20.100000000000001" customHeight="1">
      <c r="B10" s="245" t="s">
        <v>1552</v>
      </c>
      <c r="C10" s="254"/>
      <c r="D10" s="254"/>
      <c r="E10" s="254"/>
      <c r="F10" s="260"/>
      <c r="G10" s="254" t="s">
        <v>32</v>
      </c>
      <c r="H10" s="256" t="s">
        <v>1553</v>
      </c>
      <c r="I10" s="266"/>
      <c r="J10" s="266"/>
      <c r="K10" s="266"/>
      <c r="L10" s="266"/>
      <c r="M10" s="266"/>
      <c r="N10" s="266"/>
      <c r="O10" s="266"/>
      <c r="P10" s="266"/>
      <c r="Q10" s="266"/>
      <c r="R10" s="266"/>
      <c r="S10" s="266"/>
      <c r="T10" s="266"/>
      <c r="U10" s="266"/>
      <c r="V10" s="266"/>
      <c r="W10" s="266"/>
      <c r="X10" s="266"/>
      <c r="Y10" s="266"/>
      <c r="Z10" s="452"/>
    </row>
    <row r="11" spans="2:26" ht="20.100000000000001" customHeight="1">
      <c r="B11" s="246"/>
      <c r="C11" s="255"/>
      <c r="D11" s="255"/>
      <c r="E11" s="255"/>
      <c r="F11" s="261"/>
      <c r="G11" s="242" t="s">
        <v>32</v>
      </c>
      <c r="H11" s="121" t="s">
        <v>1554</v>
      </c>
      <c r="I11" s="303"/>
      <c r="J11" s="303"/>
      <c r="K11" s="303"/>
      <c r="L11" s="303"/>
      <c r="M11" s="303"/>
      <c r="N11" s="303"/>
      <c r="O11" s="303"/>
      <c r="P11" s="303"/>
      <c r="Q11" s="303"/>
      <c r="R11" s="303"/>
      <c r="S11" s="303"/>
      <c r="T11" s="303"/>
      <c r="U11" s="303"/>
      <c r="V11" s="303"/>
      <c r="W11" s="303"/>
      <c r="X11" s="303"/>
      <c r="Y11" s="303"/>
      <c r="Z11" s="513"/>
    </row>
    <row r="12" spans="2:26" s="239" customFormat="1" ht="27" customHeight="1">
      <c r="B12" s="247" t="s">
        <v>188</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83"/>
    </row>
    <row r="13" spans="2:26" s="239" customFormat="1">
      <c r="B13" s="248"/>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83"/>
    </row>
    <row r="14" spans="2:26" s="239" customFormat="1">
      <c r="B14" s="248"/>
      <c r="C14" s="590" t="s">
        <v>1325</v>
      </c>
      <c r="D14" s="239"/>
      <c r="E14" s="239"/>
      <c r="F14" s="239"/>
      <c r="G14" s="239"/>
      <c r="H14" s="239"/>
      <c r="I14" s="239"/>
      <c r="J14" s="239"/>
      <c r="K14" s="239"/>
      <c r="L14" s="239"/>
      <c r="M14" s="239"/>
      <c r="N14" s="239"/>
      <c r="O14" s="239"/>
      <c r="P14" s="239"/>
      <c r="Q14" s="239"/>
      <c r="R14" s="239"/>
      <c r="S14" s="239"/>
      <c r="T14" s="239"/>
      <c r="U14" s="239"/>
      <c r="V14" s="239"/>
      <c r="W14" s="239"/>
      <c r="X14" s="239"/>
      <c r="Y14" s="239"/>
      <c r="Z14" s="283"/>
    </row>
    <row r="15" spans="2:26" s="239" customFormat="1" ht="26.25" customHeight="1">
      <c r="B15" s="248"/>
      <c r="C15" s="262" t="s">
        <v>1555</v>
      </c>
      <c r="D15" s="264"/>
      <c r="E15" s="264"/>
      <c r="F15" s="264"/>
      <c r="G15" s="278"/>
      <c r="H15" s="262" t="s">
        <v>1333</v>
      </c>
      <c r="I15" s="264"/>
      <c r="J15" s="264"/>
      <c r="K15" s="253"/>
      <c r="L15" s="253"/>
      <c r="M15" s="259" t="s">
        <v>1195</v>
      </c>
      <c r="N15" s="239"/>
      <c r="O15" s="239"/>
      <c r="P15" s="239"/>
      <c r="Q15" s="239"/>
      <c r="R15" s="239"/>
      <c r="S15" s="239"/>
      <c r="T15" s="239"/>
      <c r="U15" s="239"/>
      <c r="V15" s="239"/>
      <c r="W15" s="239"/>
      <c r="X15" s="239"/>
      <c r="Y15" s="239"/>
      <c r="Z15" s="283"/>
    </row>
    <row r="16" spans="2:26" s="239" customFormat="1" ht="26.25" customHeight="1">
      <c r="B16" s="248"/>
      <c r="C16" s="262" t="s">
        <v>40</v>
      </c>
      <c r="D16" s="264"/>
      <c r="E16" s="264"/>
      <c r="F16" s="264"/>
      <c r="G16" s="278"/>
      <c r="H16" s="262" t="s">
        <v>1333</v>
      </c>
      <c r="I16" s="264"/>
      <c r="J16" s="264"/>
      <c r="K16" s="253"/>
      <c r="L16" s="253"/>
      <c r="M16" s="259" t="s">
        <v>1195</v>
      </c>
      <c r="N16" s="239"/>
      <c r="O16" s="239"/>
      <c r="P16" s="239"/>
      <c r="Q16" s="239"/>
      <c r="R16" s="239"/>
      <c r="S16" s="239"/>
      <c r="T16" s="239"/>
      <c r="U16" s="239"/>
      <c r="V16" s="239"/>
      <c r="W16" s="239"/>
      <c r="X16" s="239"/>
      <c r="Y16" s="239"/>
      <c r="Z16" s="283"/>
    </row>
    <row r="17" spans="2:26" s="239" customFormat="1" ht="26.25" customHeight="1">
      <c r="B17" s="248"/>
      <c r="C17" s="262" t="s">
        <v>162</v>
      </c>
      <c r="D17" s="264"/>
      <c r="E17" s="264"/>
      <c r="F17" s="264"/>
      <c r="G17" s="278"/>
      <c r="H17" s="262" t="s">
        <v>1333</v>
      </c>
      <c r="I17" s="264"/>
      <c r="J17" s="264"/>
      <c r="K17" s="253"/>
      <c r="L17" s="253"/>
      <c r="M17" s="259" t="s">
        <v>1195</v>
      </c>
      <c r="N17" s="239"/>
      <c r="O17" s="239"/>
      <c r="P17" s="239"/>
      <c r="Q17" s="239"/>
      <c r="R17" s="239"/>
      <c r="S17" s="239"/>
      <c r="T17" s="239"/>
      <c r="U17" s="239"/>
      <c r="V17" s="239"/>
      <c r="W17" s="239"/>
      <c r="X17" s="239"/>
      <c r="Y17" s="239"/>
      <c r="Z17" s="283"/>
    </row>
    <row r="18" spans="2:26" s="239" customFormat="1" ht="7.5" customHeight="1">
      <c r="B18" s="248"/>
      <c r="C18" s="239"/>
      <c r="D18" s="239"/>
      <c r="E18" s="239"/>
      <c r="F18" s="239"/>
      <c r="G18" s="239"/>
      <c r="H18" s="239"/>
      <c r="I18" s="239"/>
      <c r="J18" s="239"/>
      <c r="K18" s="242"/>
      <c r="L18" s="242"/>
      <c r="M18" s="242"/>
      <c r="N18" s="239"/>
      <c r="O18" s="239"/>
      <c r="P18" s="239"/>
      <c r="Q18" s="239"/>
      <c r="R18" s="239"/>
      <c r="S18" s="239"/>
      <c r="T18" s="239"/>
      <c r="U18" s="239"/>
      <c r="V18" s="239"/>
      <c r="W18" s="239"/>
      <c r="X18" s="239"/>
      <c r="Y18" s="239"/>
      <c r="Z18" s="283"/>
    </row>
    <row r="19" spans="2:26" s="239" customFormat="1" ht="5.25" customHeight="1">
      <c r="B19" s="248"/>
      <c r="C19" s="845"/>
      <c r="D19" s="845"/>
      <c r="E19" s="845"/>
      <c r="F19" s="845"/>
      <c r="G19" s="845"/>
      <c r="H19" s="845"/>
      <c r="I19" s="845"/>
      <c r="J19" s="845"/>
      <c r="K19" s="845"/>
      <c r="L19" s="846"/>
      <c r="M19" s="845"/>
      <c r="N19" s="845"/>
      <c r="O19" s="845"/>
      <c r="P19" s="845"/>
      <c r="Q19" s="846"/>
      <c r="R19" s="845"/>
      <c r="S19" s="845"/>
      <c r="T19" s="845"/>
      <c r="U19" s="847"/>
      <c r="V19" s="848"/>
      <c r="W19" s="849"/>
      <c r="X19" s="849"/>
      <c r="Y19" s="850"/>
      <c r="Z19" s="851"/>
    </row>
    <row r="20" spans="2:26" s="239" customFormat="1">
      <c r="B20" s="248"/>
      <c r="C20" s="239"/>
      <c r="D20" s="239"/>
      <c r="E20" s="239"/>
      <c r="F20" s="239"/>
      <c r="G20" s="239"/>
      <c r="H20" s="239"/>
      <c r="I20" s="239"/>
      <c r="J20" s="239"/>
      <c r="K20" s="239"/>
      <c r="L20" s="242"/>
      <c r="M20" s="239"/>
      <c r="N20" s="239"/>
      <c r="O20" s="239"/>
      <c r="P20" s="239"/>
      <c r="Q20" s="242"/>
      <c r="R20" s="239"/>
      <c r="S20" s="239"/>
      <c r="T20" s="239"/>
      <c r="U20" s="248"/>
      <c r="V20" s="277" t="s">
        <v>826</v>
      </c>
      <c r="W20" s="277" t="s">
        <v>444</v>
      </c>
      <c r="X20" s="277" t="s">
        <v>135</v>
      </c>
      <c r="Y20" s="283"/>
      <c r="Z20" s="851"/>
    </row>
    <row r="21" spans="2:26" s="239" customFormat="1" ht="6" customHeight="1">
      <c r="B21" s="248"/>
      <c r="C21" s="239"/>
      <c r="D21" s="239"/>
      <c r="E21" s="239"/>
      <c r="F21" s="239"/>
      <c r="G21" s="239"/>
      <c r="H21" s="239"/>
      <c r="I21" s="239"/>
      <c r="J21" s="239"/>
      <c r="K21" s="239"/>
      <c r="L21" s="242"/>
      <c r="M21" s="239"/>
      <c r="N21" s="239"/>
      <c r="O21" s="239"/>
      <c r="P21" s="239"/>
      <c r="Q21" s="242"/>
      <c r="R21" s="239"/>
      <c r="S21" s="239"/>
      <c r="T21" s="239"/>
      <c r="U21" s="248"/>
      <c r="V21" s="277"/>
      <c r="W21" s="277"/>
      <c r="X21" s="277"/>
      <c r="Y21" s="283"/>
      <c r="Z21" s="851"/>
    </row>
    <row r="22" spans="2:26" s="239" customFormat="1" ht="31.5" customHeight="1">
      <c r="B22" s="248"/>
      <c r="C22" s="467" t="s">
        <v>1556</v>
      </c>
      <c r="D22" s="461"/>
      <c r="E22" s="461"/>
      <c r="F22" s="461"/>
      <c r="G22" s="461"/>
      <c r="H22" s="461"/>
      <c r="I22" s="461"/>
      <c r="J22" s="461"/>
      <c r="K22" s="461"/>
      <c r="L22" s="461"/>
      <c r="M22" s="461"/>
      <c r="N22" s="461"/>
      <c r="O22" s="461"/>
      <c r="P22" s="461"/>
      <c r="Q22" s="461"/>
      <c r="R22" s="461"/>
      <c r="S22" s="461"/>
      <c r="T22" s="461"/>
      <c r="U22" s="535"/>
      <c r="V22" s="255" t="s">
        <v>32</v>
      </c>
      <c r="W22" s="255" t="s">
        <v>444</v>
      </c>
      <c r="X22" s="255" t="s">
        <v>32</v>
      </c>
      <c r="Y22" s="513"/>
      <c r="Z22" s="851"/>
    </row>
    <row r="23" spans="2:26" s="239" customFormat="1" ht="31.5" customHeight="1">
      <c r="B23" s="248"/>
      <c r="C23" s="262" t="s">
        <v>1557</v>
      </c>
      <c r="D23" s="264"/>
      <c r="E23" s="264"/>
      <c r="F23" s="264"/>
      <c r="G23" s="264"/>
      <c r="H23" s="264"/>
      <c r="I23" s="264"/>
      <c r="J23" s="264"/>
      <c r="K23" s="264"/>
      <c r="L23" s="264"/>
      <c r="M23" s="264"/>
      <c r="N23" s="264"/>
      <c r="O23" s="264"/>
      <c r="P23" s="264"/>
      <c r="Q23" s="264"/>
      <c r="R23" s="264"/>
      <c r="S23" s="264"/>
      <c r="T23" s="278"/>
      <c r="U23" s="442"/>
      <c r="V23" s="253" t="s">
        <v>32</v>
      </c>
      <c r="W23" s="253" t="s">
        <v>444</v>
      </c>
      <c r="X23" s="253" t="s">
        <v>32</v>
      </c>
      <c r="Y23" s="279"/>
      <c r="Z23" s="851"/>
    </row>
    <row r="24" spans="2:26" s="239" customFormat="1" ht="41.25" customHeight="1">
      <c r="B24" s="248"/>
      <c r="C24" s="468" t="s">
        <v>1558</v>
      </c>
      <c r="D24" s="258"/>
      <c r="E24" s="258"/>
      <c r="F24" s="258"/>
      <c r="G24" s="258"/>
      <c r="H24" s="258"/>
      <c r="I24" s="258"/>
      <c r="J24" s="258"/>
      <c r="K24" s="258"/>
      <c r="L24" s="258"/>
      <c r="M24" s="258"/>
      <c r="N24" s="258"/>
      <c r="O24" s="258"/>
      <c r="P24" s="258"/>
      <c r="Q24" s="258"/>
      <c r="R24" s="258"/>
      <c r="S24" s="258"/>
      <c r="T24" s="258"/>
      <c r="U24" s="535"/>
      <c r="V24" s="255" t="s">
        <v>32</v>
      </c>
      <c r="W24" s="255" t="s">
        <v>444</v>
      </c>
      <c r="X24" s="255" t="s">
        <v>32</v>
      </c>
      <c r="Y24" s="513"/>
      <c r="Z24" s="851"/>
    </row>
    <row r="25" spans="2:26" s="239" customFormat="1" ht="17.25" customHeight="1">
      <c r="B25" s="286"/>
      <c r="C25" s="255"/>
      <c r="D25" s="255"/>
      <c r="E25" s="255"/>
      <c r="F25" s="255"/>
      <c r="G25" s="255"/>
      <c r="H25" s="255"/>
      <c r="I25" s="255"/>
      <c r="J25" s="255"/>
      <c r="K25" s="255"/>
      <c r="L25" s="255"/>
      <c r="M25" s="255"/>
      <c r="N25" s="255"/>
      <c r="O25" s="255"/>
      <c r="P25" s="255"/>
      <c r="Q25" s="255"/>
      <c r="R25" s="287"/>
      <c r="S25" s="287"/>
      <c r="T25" s="267"/>
      <c r="U25" s="267"/>
      <c r="V25" s="255"/>
      <c r="W25" s="255"/>
      <c r="X25" s="255"/>
      <c r="Y25" s="267"/>
      <c r="Z25" s="301"/>
    </row>
    <row r="26" spans="2:26" s="239" customFormat="1" ht="27" customHeight="1">
      <c r="B26" s="248" t="s">
        <v>1559</v>
      </c>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83"/>
    </row>
    <row r="27" spans="2:26" s="239" customFormat="1">
      <c r="B27" s="248"/>
      <c r="C27" s="590" t="s">
        <v>1325</v>
      </c>
      <c r="D27" s="239"/>
      <c r="E27" s="239"/>
      <c r="F27" s="239"/>
      <c r="G27" s="239"/>
      <c r="H27" s="239"/>
      <c r="I27" s="239"/>
      <c r="J27" s="239"/>
      <c r="K27" s="239"/>
      <c r="L27" s="239"/>
      <c r="M27" s="239"/>
      <c r="N27" s="239"/>
      <c r="O27" s="239"/>
      <c r="P27" s="239"/>
      <c r="Q27" s="239"/>
      <c r="R27" s="239"/>
      <c r="S27" s="239"/>
      <c r="T27" s="239"/>
      <c r="U27" s="239"/>
      <c r="V27" s="239"/>
      <c r="W27" s="239"/>
      <c r="X27" s="239"/>
      <c r="Y27" s="239"/>
      <c r="Z27" s="283"/>
    </row>
    <row r="28" spans="2:26" s="239" customFormat="1" ht="26.25" customHeight="1">
      <c r="B28" s="248"/>
      <c r="C28" s="262" t="s">
        <v>1555</v>
      </c>
      <c r="D28" s="264"/>
      <c r="E28" s="264"/>
      <c r="F28" s="264"/>
      <c r="G28" s="278"/>
      <c r="H28" s="262" t="s">
        <v>1333</v>
      </c>
      <c r="I28" s="264"/>
      <c r="J28" s="264"/>
      <c r="K28" s="253"/>
      <c r="L28" s="253"/>
      <c r="M28" s="259" t="s">
        <v>1195</v>
      </c>
      <c r="N28" s="239"/>
      <c r="O28" s="239"/>
      <c r="P28" s="239"/>
      <c r="Q28" s="239"/>
      <c r="R28" s="239"/>
      <c r="S28" s="239"/>
      <c r="T28" s="239"/>
      <c r="U28" s="239"/>
      <c r="V28" s="239"/>
      <c r="W28" s="239"/>
      <c r="X28" s="239"/>
      <c r="Y28" s="239"/>
      <c r="Z28" s="283"/>
    </row>
    <row r="29" spans="2:26" s="239" customFormat="1" ht="26.25" customHeight="1">
      <c r="B29" s="248"/>
      <c r="C29" s="262" t="s">
        <v>40</v>
      </c>
      <c r="D29" s="264"/>
      <c r="E29" s="264"/>
      <c r="F29" s="264"/>
      <c r="G29" s="278"/>
      <c r="H29" s="262" t="s">
        <v>1333</v>
      </c>
      <c r="I29" s="264"/>
      <c r="J29" s="264"/>
      <c r="K29" s="253"/>
      <c r="L29" s="253"/>
      <c r="M29" s="259" t="s">
        <v>1195</v>
      </c>
      <c r="N29" s="239"/>
      <c r="O29" s="239"/>
      <c r="P29" s="239"/>
      <c r="Q29" s="239"/>
      <c r="R29" s="239"/>
      <c r="S29" s="239"/>
      <c r="T29" s="239"/>
      <c r="U29" s="239"/>
      <c r="V29" s="239"/>
      <c r="W29" s="239"/>
      <c r="X29" s="239"/>
      <c r="Y29" s="239"/>
      <c r="Z29" s="283"/>
    </row>
    <row r="30" spans="2:26" s="239" customFormat="1" ht="26.25" customHeight="1">
      <c r="B30" s="248"/>
      <c r="C30" s="262" t="s">
        <v>162</v>
      </c>
      <c r="D30" s="264"/>
      <c r="E30" s="264"/>
      <c r="F30" s="264"/>
      <c r="G30" s="278"/>
      <c r="H30" s="262" t="s">
        <v>1333</v>
      </c>
      <c r="I30" s="264"/>
      <c r="J30" s="264"/>
      <c r="K30" s="253"/>
      <c r="L30" s="253"/>
      <c r="M30" s="259" t="s">
        <v>1195</v>
      </c>
      <c r="N30" s="239"/>
      <c r="O30" s="239"/>
      <c r="P30" s="239"/>
      <c r="Q30" s="239"/>
      <c r="R30" s="239"/>
      <c r="S30" s="239"/>
      <c r="T30" s="239"/>
      <c r="U30" s="239"/>
      <c r="V30" s="239"/>
      <c r="W30" s="239"/>
      <c r="X30" s="239"/>
      <c r="Y30" s="239"/>
      <c r="Z30" s="283"/>
    </row>
    <row r="31" spans="2:26" s="239" customFormat="1" ht="5.25" customHeight="1">
      <c r="B31" s="248"/>
      <c r="C31" s="239"/>
      <c r="D31" s="239"/>
      <c r="E31" s="239"/>
      <c r="F31" s="239"/>
      <c r="G31" s="239"/>
      <c r="H31" s="239"/>
      <c r="I31" s="239"/>
      <c r="J31" s="239"/>
      <c r="K31" s="239"/>
      <c r="L31" s="242"/>
      <c r="M31" s="239"/>
      <c r="N31" s="239"/>
      <c r="O31" s="239"/>
      <c r="P31" s="239"/>
      <c r="Q31" s="242"/>
      <c r="R31" s="239"/>
      <c r="S31" s="239"/>
      <c r="T31" s="239"/>
      <c r="U31" s="239"/>
      <c r="V31" s="242"/>
      <c r="W31" s="239"/>
      <c r="X31" s="239"/>
      <c r="Y31" s="239"/>
      <c r="Z31" s="283"/>
    </row>
    <row r="32" spans="2:26" s="239" customFormat="1" ht="5.25" customHeight="1">
      <c r="B32" s="248"/>
      <c r="C32" s="239"/>
      <c r="D32" s="239"/>
      <c r="E32" s="239"/>
      <c r="F32" s="239"/>
      <c r="G32" s="239"/>
      <c r="H32" s="239"/>
      <c r="I32" s="239"/>
      <c r="J32" s="239"/>
      <c r="K32" s="239"/>
      <c r="L32" s="242"/>
      <c r="M32" s="239"/>
      <c r="N32" s="239"/>
      <c r="O32" s="239"/>
      <c r="P32" s="239"/>
      <c r="Q32" s="242"/>
      <c r="R32" s="239"/>
      <c r="S32" s="239"/>
      <c r="T32" s="239"/>
      <c r="U32" s="247"/>
      <c r="V32" s="254"/>
      <c r="W32" s="256"/>
      <c r="X32" s="256"/>
      <c r="Y32" s="282"/>
      <c r="Z32" s="283"/>
    </row>
    <row r="33" spans="1:27" s="239" customFormat="1">
      <c r="A33" s="239"/>
      <c r="B33" s="248"/>
      <c r="C33" s="239"/>
      <c r="D33" s="239"/>
      <c r="E33" s="239"/>
      <c r="F33" s="239"/>
      <c r="G33" s="239"/>
      <c r="H33" s="239"/>
      <c r="I33" s="239"/>
      <c r="J33" s="239"/>
      <c r="K33" s="239"/>
      <c r="L33" s="242"/>
      <c r="M33" s="239"/>
      <c r="N33" s="239"/>
      <c r="O33" s="239"/>
      <c r="P33" s="239"/>
      <c r="Q33" s="242"/>
      <c r="R33" s="239"/>
      <c r="S33" s="239"/>
      <c r="T33" s="239"/>
      <c r="U33" s="248"/>
      <c r="V33" s="277" t="s">
        <v>826</v>
      </c>
      <c r="W33" s="277" t="s">
        <v>444</v>
      </c>
      <c r="X33" s="277" t="s">
        <v>135</v>
      </c>
      <c r="Y33" s="283"/>
      <c r="Z33" s="283"/>
      <c r="AA33" s="239"/>
    </row>
    <row r="34" spans="1:27" s="239" customFormat="1" ht="6" customHeight="1">
      <c r="A34" s="239"/>
      <c r="B34" s="248"/>
      <c r="C34" s="239"/>
      <c r="D34" s="239"/>
      <c r="E34" s="239"/>
      <c r="F34" s="239"/>
      <c r="G34" s="239"/>
      <c r="H34" s="239"/>
      <c r="I34" s="239"/>
      <c r="J34" s="239"/>
      <c r="K34" s="239"/>
      <c r="L34" s="242"/>
      <c r="M34" s="239"/>
      <c r="N34" s="239"/>
      <c r="O34" s="239"/>
      <c r="P34" s="239"/>
      <c r="Q34" s="242"/>
      <c r="R34" s="239"/>
      <c r="S34" s="239"/>
      <c r="T34" s="239"/>
      <c r="U34" s="286"/>
      <c r="V34" s="669"/>
      <c r="W34" s="669"/>
      <c r="X34" s="669"/>
      <c r="Y34" s="301"/>
      <c r="Z34" s="283"/>
      <c r="AA34" s="239"/>
    </row>
    <row r="35" spans="1:27" s="239" customFormat="1" ht="30.75" customHeight="1">
      <c r="A35" s="239"/>
      <c r="B35" s="248"/>
      <c r="C35" s="262" t="s">
        <v>1327</v>
      </c>
      <c r="D35" s="264"/>
      <c r="E35" s="264"/>
      <c r="F35" s="264"/>
      <c r="G35" s="264"/>
      <c r="H35" s="264"/>
      <c r="I35" s="264"/>
      <c r="J35" s="264"/>
      <c r="K35" s="264"/>
      <c r="L35" s="264"/>
      <c r="M35" s="264"/>
      <c r="N35" s="264"/>
      <c r="O35" s="264"/>
      <c r="P35" s="264"/>
      <c r="Q35" s="264"/>
      <c r="R35" s="264"/>
      <c r="S35" s="264"/>
      <c r="T35" s="278"/>
      <c r="U35" s="535"/>
      <c r="V35" s="255" t="s">
        <v>32</v>
      </c>
      <c r="W35" s="255" t="s">
        <v>444</v>
      </c>
      <c r="X35" s="255" t="s">
        <v>32</v>
      </c>
      <c r="Y35" s="513"/>
      <c r="Z35" s="283"/>
      <c r="AA35" s="239"/>
    </row>
    <row r="36" spans="1:27" s="239" customFormat="1" ht="30.75" customHeight="1">
      <c r="A36" s="239"/>
      <c r="B36" s="248"/>
      <c r="C36" s="247" t="s">
        <v>1557</v>
      </c>
      <c r="D36" s="256"/>
      <c r="E36" s="256"/>
      <c r="F36" s="256"/>
      <c r="G36" s="256"/>
      <c r="H36" s="256"/>
      <c r="I36" s="256"/>
      <c r="J36" s="256"/>
      <c r="K36" s="256"/>
      <c r="L36" s="256"/>
      <c r="M36" s="256"/>
      <c r="N36" s="256"/>
      <c r="O36" s="256"/>
      <c r="P36" s="256"/>
      <c r="Q36" s="256"/>
      <c r="R36" s="256"/>
      <c r="S36" s="256"/>
      <c r="T36" s="282"/>
      <c r="U36" s="240"/>
      <c r="V36" s="254" t="s">
        <v>32</v>
      </c>
      <c r="W36" s="254" t="s">
        <v>444</v>
      </c>
      <c r="X36" s="254" t="s">
        <v>32</v>
      </c>
      <c r="Y36" s="284"/>
      <c r="Z36" s="283"/>
      <c r="AA36" s="239"/>
    </row>
    <row r="37" spans="1:27" s="239" customFormat="1" ht="42" customHeight="1">
      <c r="A37" s="239"/>
      <c r="B37" s="248"/>
      <c r="C37" s="334" t="s">
        <v>1558</v>
      </c>
      <c r="D37" s="335"/>
      <c r="E37" s="335"/>
      <c r="F37" s="335"/>
      <c r="G37" s="335"/>
      <c r="H37" s="335"/>
      <c r="I37" s="335"/>
      <c r="J37" s="335"/>
      <c r="K37" s="335"/>
      <c r="L37" s="335"/>
      <c r="M37" s="335"/>
      <c r="N37" s="335"/>
      <c r="O37" s="335"/>
      <c r="P37" s="335"/>
      <c r="Q37" s="335"/>
      <c r="R37" s="335"/>
      <c r="S37" s="335"/>
      <c r="T37" s="336"/>
      <c r="U37" s="442"/>
      <c r="V37" s="253" t="s">
        <v>32</v>
      </c>
      <c r="W37" s="253" t="s">
        <v>444</v>
      </c>
      <c r="X37" s="253" t="s">
        <v>32</v>
      </c>
      <c r="Y37" s="279"/>
      <c r="Z37" s="283"/>
      <c r="AA37" s="239"/>
    </row>
    <row r="38" spans="1:27" s="239" customFormat="1">
      <c r="A38" s="283"/>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48"/>
    </row>
    <row r="39" spans="1:27" s="239" customFormat="1">
      <c r="A39" s="239"/>
      <c r="B39" s="239"/>
      <c r="C39" s="256"/>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row>
    <row r="40" spans="1:27" s="395" customFormat="1">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row>
    <row r="122" spans="3:7">
      <c r="C122" s="125"/>
      <c r="D122" s="125"/>
      <c r="E122" s="125"/>
      <c r="F122" s="125"/>
      <c r="G122" s="125"/>
    </row>
    <row r="123" spans="3:7">
      <c r="C123" s="12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12" type="Hiragana"/>
  <dataValidations count="1">
    <dataValidation type="list" allowBlank="1" showDropDown="0"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62">
    <pageSetUpPr fitToPage="1"/>
  </sheetPr>
  <dimension ref="B1:Z119"/>
  <sheetViews>
    <sheetView view="pageBreakPreview" zoomScale="70" zoomScaleNormal="70" zoomScaleSheetLayoutView="70" workbookViewId="0">
      <selection activeCell="E1121" sqref="E1121"/>
    </sheetView>
  </sheetViews>
  <sheetFormatPr defaultColWidth="3.5" defaultRowHeight="13.5"/>
  <cols>
    <col min="1" max="1" width="3.50390625" style="108" customWidth="1"/>
    <col min="2" max="2" width="3.00390625" style="238" customWidth="1"/>
    <col min="3" max="7" width="3.50390625" style="108" customWidth="1"/>
    <col min="8" max="8" width="2.50390625" style="108" customWidth="1"/>
    <col min="9" max="17" width="3.50390625" style="108" customWidth="1"/>
    <col min="18" max="18" width="4.25390625" style="108" customWidth="1"/>
    <col min="19" max="19" width="5.375" style="108" customWidth="1"/>
    <col min="20" max="16384" width="3.50390625" style="108" customWidth="1"/>
  </cols>
  <sheetData>
    <row r="1" spans="2:26"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2:26" s="239" customFormat="1">
      <c r="B2" s="239" t="s">
        <v>1560</v>
      </c>
      <c r="C2" s="239"/>
      <c r="D2" s="239"/>
      <c r="E2" s="239"/>
      <c r="F2" s="239"/>
      <c r="G2" s="239"/>
      <c r="H2" s="239"/>
      <c r="I2" s="239"/>
      <c r="J2" s="239"/>
      <c r="K2" s="239"/>
      <c r="L2" s="239"/>
      <c r="M2" s="239"/>
      <c r="N2" s="239"/>
      <c r="O2" s="239"/>
      <c r="P2" s="239"/>
      <c r="Q2" s="239"/>
      <c r="R2" s="239"/>
      <c r="S2" s="239"/>
      <c r="T2" s="239"/>
      <c r="U2" s="239"/>
      <c r="V2" s="239"/>
      <c r="W2" s="239"/>
      <c r="X2" s="239"/>
      <c r="Y2" s="239"/>
      <c r="Z2" s="239"/>
    </row>
    <row r="3" spans="2:26"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2:26" s="239" customFormat="1">
      <c r="B4" s="242" t="s">
        <v>362</v>
      </c>
      <c r="C4" s="242"/>
      <c r="D4" s="242"/>
      <c r="E4" s="242"/>
      <c r="F4" s="242"/>
      <c r="G4" s="242"/>
      <c r="H4" s="242"/>
      <c r="I4" s="242"/>
      <c r="J4" s="242"/>
      <c r="K4" s="242"/>
      <c r="L4" s="242"/>
      <c r="M4" s="242"/>
      <c r="N4" s="242"/>
      <c r="O4" s="242"/>
      <c r="P4" s="242"/>
      <c r="Q4" s="242"/>
      <c r="R4" s="242"/>
      <c r="S4" s="242"/>
      <c r="T4" s="242"/>
      <c r="U4" s="242"/>
      <c r="V4" s="242"/>
      <c r="W4" s="242"/>
      <c r="X4" s="242"/>
      <c r="Y4" s="242"/>
      <c r="Z4" s="242"/>
    </row>
    <row r="5" spans="2:26" s="239" customFormat="1">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6" s="239" customFormat="1" ht="31.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64"/>
      <c r="Z6" s="278"/>
    </row>
    <row r="7" spans="2:26" s="239" customFormat="1" ht="31.5" customHeight="1">
      <c r="B7" s="244" t="s">
        <v>174</v>
      </c>
      <c r="C7" s="253"/>
      <c r="D7" s="253"/>
      <c r="E7" s="253"/>
      <c r="F7" s="259"/>
      <c r="G7" s="244" t="s">
        <v>32</v>
      </c>
      <c r="H7" s="265" t="s">
        <v>236</v>
      </c>
      <c r="I7" s="265"/>
      <c r="J7" s="265"/>
      <c r="K7" s="265"/>
      <c r="L7" s="242" t="s">
        <v>32</v>
      </c>
      <c r="M7" s="265" t="s">
        <v>340</v>
      </c>
      <c r="N7" s="265"/>
      <c r="O7" s="265"/>
      <c r="P7" s="265"/>
      <c r="Q7" s="242" t="s">
        <v>32</v>
      </c>
      <c r="R7" s="265" t="s">
        <v>820</v>
      </c>
      <c r="S7" s="265"/>
      <c r="T7" s="265"/>
      <c r="U7" s="265"/>
      <c r="V7" s="265"/>
      <c r="W7" s="265"/>
      <c r="X7" s="265"/>
      <c r="Y7" s="265"/>
      <c r="Z7" s="279"/>
    </row>
    <row r="8" spans="2:26" ht="31.5" customHeight="1">
      <c r="B8" s="244" t="s">
        <v>602</v>
      </c>
      <c r="C8" s="253"/>
      <c r="D8" s="253"/>
      <c r="E8" s="253"/>
      <c r="F8" s="259"/>
      <c r="G8" s="244" t="s">
        <v>32</v>
      </c>
      <c r="H8" s="264" t="s">
        <v>822</v>
      </c>
      <c r="I8" s="264"/>
      <c r="J8" s="264"/>
      <c r="K8" s="264"/>
      <c r="L8" s="264"/>
      <c r="M8" s="264"/>
      <c r="N8" s="264"/>
      <c r="O8" s="264"/>
      <c r="P8" s="253" t="s">
        <v>32</v>
      </c>
      <c r="Q8" s="264" t="s">
        <v>690</v>
      </c>
      <c r="R8" s="264"/>
      <c r="S8" s="329"/>
      <c r="T8" s="329"/>
      <c r="U8" s="329"/>
      <c r="V8" s="329"/>
      <c r="W8" s="329"/>
      <c r="X8" s="329"/>
      <c r="Y8" s="329"/>
      <c r="Z8" s="672"/>
    </row>
    <row r="9" spans="2:26" s="239" customFormat="1">
      <c r="B9" s="239"/>
      <c r="C9" s="239"/>
      <c r="D9" s="239"/>
      <c r="E9" s="239"/>
      <c r="F9" s="239"/>
      <c r="G9" s="239"/>
      <c r="H9" s="239"/>
      <c r="I9" s="239"/>
      <c r="J9" s="239"/>
      <c r="K9" s="239"/>
      <c r="L9" s="239"/>
      <c r="M9" s="239"/>
      <c r="N9" s="239"/>
      <c r="O9" s="239"/>
      <c r="P9" s="239"/>
      <c r="Q9" s="239"/>
      <c r="R9" s="239"/>
      <c r="S9" s="239"/>
      <c r="T9" s="239"/>
      <c r="U9" s="239"/>
      <c r="V9" s="239"/>
      <c r="W9" s="239"/>
      <c r="X9" s="239"/>
      <c r="Y9" s="239"/>
      <c r="Z9" s="239"/>
    </row>
    <row r="10" spans="2:26" s="239" customFormat="1">
      <c r="B10" s="247"/>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82"/>
    </row>
    <row r="11" spans="2:26" s="239" customFormat="1">
      <c r="B11" s="248" t="s">
        <v>1561</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83"/>
    </row>
    <row r="12" spans="2:26" s="239" customFormat="1">
      <c r="B12" s="24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83"/>
    </row>
    <row r="13" spans="2:26" s="239" customFormat="1">
      <c r="B13" s="248"/>
      <c r="C13" s="239" t="s">
        <v>1325</v>
      </c>
      <c r="D13" s="239"/>
      <c r="E13" s="239"/>
      <c r="F13" s="239"/>
      <c r="G13" s="239"/>
      <c r="H13" s="239"/>
      <c r="I13" s="239"/>
      <c r="J13" s="239"/>
      <c r="K13" s="239"/>
      <c r="L13" s="239"/>
      <c r="M13" s="239"/>
      <c r="N13" s="239"/>
      <c r="O13" s="239"/>
      <c r="P13" s="239"/>
      <c r="Q13" s="239"/>
      <c r="R13" s="239"/>
      <c r="S13" s="239"/>
      <c r="T13" s="239"/>
      <c r="U13" s="239"/>
      <c r="V13" s="239"/>
      <c r="W13" s="239"/>
      <c r="X13" s="239"/>
      <c r="Y13" s="239"/>
      <c r="Z13" s="283"/>
    </row>
    <row r="14" spans="2:26" s="239" customFormat="1" ht="6.75" customHeight="1">
      <c r="B14" s="248"/>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83"/>
    </row>
    <row r="15" spans="2:26" s="239" customFormat="1" ht="26.25" customHeight="1">
      <c r="B15" s="248"/>
      <c r="C15" s="262" t="s">
        <v>586</v>
      </c>
      <c r="D15" s="264"/>
      <c r="E15" s="264"/>
      <c r="F15" s="264"/>
      <c r="G15" s="278"/>
      <c r="H15" s="262" t="s">
        <v>1333</v>
      </c>
      <c r="I15" s="264"/>
      <c r="J15" s="264"/>
      <c r="K15" s="253"/>
      <c r="L15" s="253"/>
      <c r="M15" s="253"/>
      <c r="N15" s="259" t="s">
        <v>1195</v>
      </c>
      <c r="O15" s="248"/>
      <c r="P15" s="239"/>
      <c r="Q15" s="239"/>
      <c r="R15" s="239"/>
      <c r="S15" s="239"/>
      <c r="T15" s="239"/>
      <c r="U15" s="242"/>
      <c r="V15" s="239"/>
      <c r="W15" s="239"/>
      <c r="X15" s="239"/>
      <c r="Y15" s="239"/>
      <c r="Z15" s="283"/>
    </row>
    <row r="16" spans="2:26" s="239" customFormat="1">
      <c r="B16" s="248"/>
      <c r="C16" s="239"/>
      <c r="D16" s="239"/>
      <c r="E16" s="239"/>
      <c r="F16" s="239"/>
      <c r="G16" s="239"/>
      <c r="H16" s="239"/>
      <c r="I16" s="239"/>
      <c r="J16" s="239"/>
      <c r="K16" s="239"/>
      <c r="L16" s="242"/>
      <c r="M16" s="239"/>
      <c r="N16" s="239"/>
      <c r="O16" s="239"/>
      <c r="P16" s="239"/>
      <c r="Q16" s="242"/>
      <c r="R16" s="239"/>
      <c r="S16" s="239"/>
      <c r="T16" s="239"/>
      <c r="U16" s="239"/>
      <c r="V16" s="242"/>
      <c r="W16" s="239"/>
      <c r="X16" s="239"/>
      <c r="Y16" s="239"/>
      <c r="Z16" s="283"/>
    </row>
    <row r="17" spans="2:26" s="239" customFormat="1">
      <c r="B17" s="248"/>
      <c r="C17" s="239" t="s">
        <v>95</v>
      </c>
      <c r="D17" s="239"/>
      <c r="E17" s="239"/>
      <c r="F17" s="239"/>
      <c r="G17" s="239"/>
      <c r="H17" s="239"/>
      <c r="I17" s="239"/>
      <c r="J17" s="239"/>
      <c r="K17" s="239"/>
      <c r="L17" s="239"/>
      <c r="M17" s="239"/>
      <c r="N17" s="239"/>
      <c r="O17" s="239"/>
      <c r="P17" s="239"/>
      <c r="Q17" s="239"/>
      <c r="R17" s="239"/>
      <c r="S17" s="239"/>
      <c r="T17" s="239"/>
      <c r="U17" s="239"/>
      <c r="V17" s="239"/>
      <c r="W17" s="239"/>
      <c r="X17" s="239"/>
      <c r="Y17" s="239"/>
      <c r="Z17" s="283"/>
    </row>
    <row r="18" spans="2:26" s="239" customFormat="1" ht="4.5" customHeight="1">
      <c r="B18" s="248"/>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83"/>
    </row>
    <row r="19" spans="2:26" s="239" customFormat="1" ht="24" customHeight="1">
      <c r="B19" s="248"/>
      <c r="C19" s="244" t="s">
        <v>290</v>
      </c>
      <c r="D19" s="253"/>
      <c r="E19" s="253"/>
      <c r="F19" s="253"/>
      <c r="G19" s="253"/>
      <c r="H19" s="253"/>
      <c r="I19" s="253"/>
      <c r="J19" s="253"/>
      <c r="K19" s="253"/>
      <c r="L19" s="253"/>
      <c r="M19" s="253"/>
      <c r="N19" s="253"/>
      <c r="O19" s="259"/>
      <c r="P19" s="244" t="s">
        <v>205</v>
      </c>
      <c r="Q19" s="253"/>
      <c r="R19" s="253"/>
      <c r="S19" s="253"/>
      <c r="T19" s="253"/>
      <c r="U19" s="253"/>
      <c r="V19" s="253"/>
      <c r="W19" s="253"/>
      <c r="X19" s="253"/>
      <c r="Y19" s="259"/>
      <c r="Z19" s="304"/>
    </row>
    <row r="20" spans="2:26" s="239" customFormat="1" ht="21" customHeight="1">
      <c r="B20" s="248"/>
      <c r="C20" s="262"/>
      <c r="D20" s="264"/>
      <c r="E20" s="264"/>
      <c r="F20" s="264"/>
      <c r="G20" s="264"/>
      <c r="H20" s="264"/>
      <c r="I20" s="264"/>
      <c r="J20" s="264"/>
      <c r="K20" s="264"/>
      <c r="L20" s="264"/>
      <c r="M20" s="264"/>
      <c r="N20" s="264"/>
      <c r="O20" s="278"/>
      <c r="P20" s="262"/>
      <c r="Q20" s="264"/>
      <c r="R20" s="264"/>
      <c r="S20" s="264"/>
      <c r="T20" s="264"/>
      <c r="U20" s="264"/>
      <c r="V20" s="264"/>
      <c r="W20" s="264"/>
      <c r="X20" s="264"/>
      <c r="Y20" s="278"/>
      <c r="Z20" s="283"/>
    </row>
    <row r="21" spans="2:26" s="239" customFormat="1" ht="21" customHeight="1">
      <c r="B21" s="248"/>
      <c r="C21" s="262"/>
      <c r="D21" s="264"/>
      <c r="E21" s="264"/>
      <c r="F21" s="264"/>
      <c r="G21" s="264"/>
      <c r="H21" s="264"/>
      <c r="I21" s="264"/>
      <c r="J21" s="264"/>
      <c r="K21" s="264"/>
      <c r="L21" s="264"/>
      <c r="M21" s="264"/>
      <c r="N21" s="264"/>
      <c r="O21" s="278"/>
      <c r="P21" s="262"/>
      <c r="Q21" s="264"/>
      <c r="R21" s="264"/>
      <c r="S21" s="264"/>
      <c r="T21" s="264"/>
      <c r="U21" s="264"/>
      <c r="V21" s="264"/>
      <c r="W21" s="264"/>
      <c r="X21" s="264"/>
      <c r="Y21" s="278"/>
      <c r="Z21" s="283"/>
    </row>
    <row r="22" spans="2:26" s="239" customFormat="1" ht="21" customHeight="1">
      <c r="B22" s="248"/>
      <c r="C22" s="262"/>
      <c r="D22" s="264"/>
      <c r="E22" s="264"/>
      <c r="F22" s="264"/>
      <c r="G22" s="264"/>
      <c r="H22" s="264"/>
      <c r="I22" s="264"/>
      <c r="J22" s="264"/>
      <c r="K22" s="264"/>
      <c r="L22" s="264"/>
      <c r="M22" s="264"/>
      <c r="N22" s="264"/>
      <c r="O22" s="278"/>
      <c r="P22" s="262"/>
      <c r="Q22" s="264"/>
      <c r="R22" s="264"/>
      <c r="S22" s="264"/>
      <c r="T22" s="264"/>
      <c r="U22" s="264"/>
      <c r="V22" s="264"/>
      <c r="W22" s="264"/>
      <c r="X22" s="264"/>
      <c r="Y22" s="278"/>
      <c r="Z22" s="283"/>
    </row>
    <row r="23" spans="2:26" s="239" customFormat="1" ht="21" customHeight="1">
      <c r="B23" s="248"/>
      <c r="C23" s="262"/>
      <c r="D23" s="264"/>
      <c r="E23" s="264"/>
      <c r="F23" s="264"/>
      <c r="G23" s="264"/>
      <c r="H23" s="264"/>
      <c r="I23" s="264"/>
      <c r="J23" s="264"/>
      <c r="K23" s="264"/>
      <c r="L23" s="264"/>
      <c r="M23" s="264"/>
      <c r="N23" s="264"/>
      <c r="O23" s="278"/>
      <c r="P23" s="262"/>
      <c r="Q23" s="264"/>
      <c r="R23" s="264"/>
      <c r="S23" s="264"/>
      <c r="T23" s="264"/>
      <c r="U23" s="264"/>
      <c r="V23" s="264"/>
      <c r="W23" s="264"/>
      <c r="X23" s="264"/>
      <c r="Y23" s="278"/>
      <c r="Z23" s="283"/>
    </row>
    <row r="24" spans="2:26" s="239" customFormat="1" ht="21" customHeight="1">
      <c r="B24" s="248"/>
      <c r="C24" s="262"/>
      <c r="D24" s="264"/>
      <c r="E24" s="264"/>
      <c r="F24" s="264"/>
      <c r="G24" s="264"/>
      <c r="H24" s="264"/>
      <c r="I24" s="264"/>
      <c r="J24" s="264"/>
      <c r="K24" s="264"/>
      <c r="L24" s="264"/>
      <c r="M24" s="264"/>
      <c r="N24" s="264"/>
      <c r="O24" s="278"/>
      <c r="P24" s="262"/>
      <c r="Q24" s="264"/>
      <c r="R24" s="264"/>
      <c r="S24" s="264"/>
      <c r="T24" s="264"/>
      <c r="U24" s="264"/>
      <c r="V24" s="264"/>
      <c r="W24" s="264"/>
      <c r="X24" s="264"/>
      <c r="Y24" s="278"/>
      <c r="Z24" s="283"/>
    </row>
    <row r="25" spans="2:26" s="239" customFormat="1" ht="21" customHeight="1">
      <c r="B25" s="248"/>
      <c r="C25" s="254"/>
      <c r="D25" s="254"/>
      <c r="E25" s="254"/>
      <c r="F25" s="254"/>
      <c r="G25" s="254"/>
      <c r="H25" s="254"/>
      <c r="I25" s="254"/>
      <c r="J25" s="254"/>
      <c r="K25" s="254"/>
      <c r="L25" s="254"/>
      <c r="M25" s="254"/>
      <c r="N25" s="254"/>
      <c r="O25" s="254"/>
      <c r="P25" s="256"/>
      <c r="Q25" s="256"/>
      <c r="R25" s="256"/>
      <c r="S25" s="256"/>
      <c r="T25" s="256"/>
      <c r="U25" s="256"/>
      <c r="V25" s="256"/>
      <c r="W25" s="256"/>
      <c r="X25" s="256"/>
      <c r="Y25" s="256"/>
      <c r="Z25" s="283"/>
    </row>
    <row r="26" spans="2:26" s="239" customFormat="1" ht="21" customHeight="1">
      <c r="B26" s="248"/>
      <c r="C26" s="255"/>
      <c r="D26" s="255"/>
      <c r="E26" s="255"/>
      <c r="F26" s="255"/>
      <c r="G26" s="255"/>
      <c r="H26" s="255"/>
      <c r="I26" s="255"/>
      <c r="J26" s="255"/>
      <c r="K26" s="255"/>
      <c r="L26" s="255"/>
      <c r="M26" s="255"/>
      <c r="N26" s="255"/>
      <c r="O26" s="255"/>
      <c r="P26" s="287"/>
      <c r="Q26" s="287"/>
      <c r="R26" s="287"/>
      <c r="S26" s="287"/>
      <c r="T26" s="287"/>
      <c r="U26" s="262"/>
      <c r="V26" s="852" t="s">
        <v>826</v>
      </c>
      <c r="W26" s="852" t="s">
        <v>444</v>
      </c>
      <c r="X26" s="852" t="s">
        <v>135</v>
      </c>
      <c r="Y26" s="278"/>
      <c r="Z26" s="283"/>
    </row>
    <row r="27" spans="2:26" s="239" customFormat="1" ht="38.25" customHeight="1">
      <c r="B27" s="248"/>
      <c r="C27" s="262" t="s">
        <v>1226</v>
      </c>
      <c r="D27" s="264"/>
      <c r="E27" s="264"/>
      <c r="F27" s="264"/>
      <c r="G27" s="264"/>
      <c r="H27" s="264"/>
      <c r="I27" s="264"/>
      <c r="J27" s="264"/>
      <c r="K27" s="264"/>
      <c r="L27" s="264"/>
      <c r="M27" s="264"/>
      <c r="N27" s="264"/>
      <c r="O27" s="264"/>
      <c r="P27" s="264"/>
      <c r="Q27" s="264"/>
      <c r="R27" s="264"/>
      <c r="S27" s="264"/>
      <c r="T27" s="279"/>
      <c r="U27" s="442"/>
      <c r="V27" s="253" t="s">
        <v>32</v>
      </c>
      <c r="W27" s="253" t="s">
        <v>444</v>
      </c>
      <c r="X27" s="253" t="s">
        <v>32</v>
      </c>
      <c r="Y27" s="279"/>
      <c r="Z27" s="283"/>
    </row>
    <row r="28" spans="2:26" s="239" customFormat="1" ht="38.25" customHeight="1">
      <c r="B28" s="248"/>
      <c r="C28" s="334" t="s">
        <v>491</v>
      </c>
      <c r="D28" s="335"/>
      <c r="E28" s="335"/>
      <c r="F28" s="335"/>
      <c r="G28" s="335"/>
      <c r="H28" s="335"/>
      <c r="I28" s="335"/>
      <c r="J28" s="335"/>
      <c r="K28" s="335"/>
      <c r="L28" s="335"/>
      <c r="M28" s="335"/>
      <c r="N28" s="335"/>
      <c r="O28" s="335"/>
      <c r="P28" s="335"/>
      <c r="Q28" s="335"/>
      <c r="R28" s="335"/>
      <c r="S28" s="335"/>
      <c r="T28" s="452"/>
      <c r="U28" s="442"/>
      <c r="V28" s="253" t="s">
        <v>32</v>
      </c>
      <c r="W28" s="253" t="s">
        <v>444</v>
      </c>
      <c r="X28" s="253" t="s">
        <v>32</v>
      </c>
      <c r="Y28" s="279"/>
      <c r="Z28" s="283"/>
    </row>
    <row r="29" spans="2:26" s="239" customFormat="1" ht="70.5" customHeight="1">
      <c r="B29" s="248"/>
      <c r="C29" s="334" t="s">
        <v>1562</v>
      </c>
      <c r="D29" s="335"/>
      <c r="E29" s="335"/>
      <c r="F29" s="335"/>
      <c r="G29" s="335"/>
      <c r="H29" s="335"/>
      <c r="I29" s="335"/>
      <c r="J29" s="335"/>
      <c r="K29" s="335"/>
      <c r="L29" s="335"/>
      <c r="M29" s="335"/>
      <c r="N29" s="335"/>
      <c r="O29" s="335"/>
      <c r="P29" s="335"/>
      <c r="Q29" s="335"/>
      <c r="R29" s="335"/>
      <c r="S29" s="335"/>
      <c r="T29" s="452"/>
      <c r="U29" s="442"/>
      <c r="V29" s="253" t="s">
        <v>32</v>
      </c>
      <c r="W29" s="253" t="s">
        <v>444</v>
      </c>
      <c r="X29" s="253" t="s">
        <v>32</v>
      </c>
      <c r="Y29" s="279"/>
      <c r="Z29" s="283"/>
    </row>
    <row r="30" spans="2:26" s="239" customFormat="1" ht="38.25" customHeight="1">
      <c r="B30" s="248"/>
      <c r="C30" s="262" t="s">
        <v>1563</v>
      </c>
      <c r="D30" s="264"/>
      <c r="E30" s="264"/>
      <c r="F30" s="264"/>
      <c r="G30" s="264"/>
      <c r="H30" s="264"/>
      <c r="I30" s="264"/>
      <c r="J30" s="264"/>
      <c r="K30" s="264"/>
      <c r="L30" s="264"/>
      <c r="M30" s="264"/>
      <c r="N30" s="264"/>
      <c r="O30" s="264"/>
      <c r="P30" s="264"/>
      <c r="Q30" s="264"/>
      <c r="R30" s="264"/>
      <c r="S30" s="264"/>
      <c r="T30" s="279"/>
      <c r="U30" s="240"/>
      <c r="V30" s="242" t="s">
        <v>32</v>
      </c>
      <c r="W30" s="242" t="s">
        <v>444</v>
      </c>
      <c r="X30" s="242" t="s">
        <v>32</v>
      </c>
      <c r="Y30" s="284"/>
      <c r="Z30" s="283"/>
    </row>
    <row r="31" spans="2:26" s="239" customFormat="1" ht="38.25" customHeight="1">
      <c r="B31" s="248"/>
      <c r="C31" s="334" t="s">
        <v>1564</v>
      </c>
      <c r="D31" s="335"/>
      <c r="E31" s="335"/>
      <c r="F31" s="335"/>
      <c r="G31" s="335"/>
      <c r="H31" s="335"/>
      <c r="I31" s="335"/>
      <c r="J31" s="335"/>
      <c r="K31" s="335"/>
      <c r="L31" s="335"/>
      <c r="M31" s="335"/>
      <c r="N31" s="335"/>
      <c r="O31" s="335"/>
      <c r="P31" s="335"/>
      <c r="Q31" s="335"/>
      <c r="R31" s="335"/>
      <c r="S31" s="335"/>
      <c r="T31" s="279"/>
      <c r="U31" s="442"/>
      <c r="V31" s="253" t="s">
        <v>32</v>
      </c>
      <c r="W31" s="253" t="s">
        <v>444</v>
      </c>
      <c r="X31" s="253" t="s">
        <v>32</v>
      </c>
      <c r="Y31" s="279"/>
      <c r="Z31" s="283"/>
    </row>
    <row r="32" spans="2:26" s="239" customFormat="1" ht="38.25" customHeight="1">
      <c r="B32" s="248"/>
      <c r="C32" s="334" t="s">
        <v>1565</v>
      </c>
      <c r="D32" s="335"/>
      <c r="E32" s="335"/>
      <c r="F32" s="335"/>
      <c r="G32" s="335"/>
      <c r="H32" s="335"/>
      <c r="I32" s="335"/>
      <c r="J32" s="335"/>
      <c r="K32" s="335"/>
      <c r="L32" s="335"/>
      <c r="M32" s="335"/>
      <c r="N32" s="335"/>
      <c r="O32" s="335"/>
      <c r="P32" s="335"/>
      <c r="Q32" s="335"/>
      <c r="R32" s="335"/>
      <c r="S32" s="335"/>
      <c r="T32" s="279"/>
      <c r="U32" s="240"/>
      <c r="V32" s="242" t="s">
        <v>32</v>
      </c>
      <c r="W32" s="242" t="s">
        <v>444</v>
      </c>
      <c r="X32" s="242" t="s">
        <v>32</v>
      </c>
      <c r="Y32" s="284"/>
      <c r="Z32" s="283"/>
    </row>
    <row r="33" spans="2:26" s="239" customFormat="1" ht="38.25" customHeight="1">
      <c r="B33" s="248"/>
      <c r="C33" s="334" t="s">
        <v>1566</v>
      </c>
      <c r="D33" s="335"/>
      <c r="E33" s="335"/>
      <c r="F33" s="335"/>
      <c r="G33" s="335"/>
      <c r="H33" s="335"/>
      <c r="I33" s="335"/>
      <c r="J33" s="335"/>
      <c r="K33" s="335"/>
      <c r="L33" s="335"/>
      <c r="M33" s="335"/>
      <c r="N33" s="335"/>
      <c r="O33" s="335"/>
      <c r="P33" s="335"/>
      <c r="Q33" s="335"/>
      <c r="R33" s="335"/>
      <c r="S33" s="335"/>
      <c r="T33" s="279"/>
      <c r="U33" s="442"/>
      <c r="V33" s="253" t="s">
        <v>32</v>
      </c>
      <c r="W33" s="253" t="s">
        <v>444</v>
      </c>
      <c r="X33" s="253" t="s">
        <v>32</v>
      </c>
      <c r="Y33" s="279"/>
      <c r="Z33" s="283"/>
    </row>
    <row r="34" spans="2:26" s="239" customFormat="1" ht="9" customHeight="1">
      <c r="B34" s="286"/>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301"/>
    </row>
    <row r="35" spans="2:26" s="239" customFormat="1">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row>
    <row r="118" spans="3:7">
      <c r="C118" s="125"/>
      <c r="D118" s="125"/>
      <c r="E118" s="125"/>
      <c r="F118" s="125"/>
      <c r="G118" s="125"/>
    </row>
    <row r="119" spans="3:7">
      <c r="C119" s="12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2" type="Hiragana"/>
  <dataValidations count="1">
    <dataValidation type="list" allowBlank="1" showDropDown="0"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63">
    <pageSetUpPr fitToPage="1"/>
  </sheetPr>
  <dimension ref="B1:Z119"/>
  <sheetViews>
    <sheetView view="pageBreakPreview" zoomScale="70" zoomScaleSheetLayoutView="70" workbookViewId="0">
      <selection activeCell="E1121" sqref="E1121"/>
    </sheetView>
  </sheetViews>
  <sheetFormatPr defaultColWidth="3.5" defaultRowHeight="13.5"/>
  <cols>
    <col min="1" max="1" width="2.25390625" style="108" customWidth="1"/>
    <col min="2" max="2" width="3.00390625" style="238" customWidth="1"/>
    <col min="3" max="19" width="3.625" style="108" customWidth="1"/>
    <col min="20" max="26" width="3.50390625" style="108" customWidth="1"/>
    <col min="27" max="27" width="2.25390625" style="108" customWidth="1"/>
    <col min="28" max="16384" width="3.50390625" style="108" customWidth="1"/>
  </cols>
  <sheetData>
    <row r="1" spans="2:26"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2:26" s="239" customFormat="1">
      <c r="B2" s="239" t="s">
        <v>1567</v>
      </c>
      <c r="C2" s="239"/>
      <c r="D2" s="239"/>
      <c r="E2" s="239"/>
      <c r="F2" s="239"/>
      <c r="G2" s="239"/>
      <c r="H2" s="239"/>
      <c r="I2" s="239"/>
      <c r="J2" s="239"/>
      <c r="K2" s="239"/>
      <c r="L2" s="239"/>
      <c r="M2" s="239"/>
      <c r="N2" s="239"/>
      <c r="O2" s="239"/>
      <c r="P2" s="239"/>
      <c r="Q2" s="239"/>
      <c r="R2" s="239"/>
      <c r="S2" s="239"/>
      <c r="T2" s="239"/>
      <c r="U2" s="239"/>
      <c r="V2" s="239"/>
      <c r="W2" s="239"/>
      <c r="X2" s="239"/>
      <c r="Y2" s="239"/>
      <c r="Z2" s="239"/>
    </row>
    <row r="3" spans="2:26"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2:26" s="239" customFormat="1">
      <c r="B4" s="242" t="s">
        <v>362</v>
      </c>
      <c r="C4" s="242"/>
      <c r="D4" s="242"/>
      <c r="E4" s="242"/>
      <c r="F4" s="242"/>
      <c r="G4" s="242"/>
      <c r="H4" s="242"/>
      <c r="I4" s="242"/>
      <c r="J4" s="242"/>
      <c r="K4" s="242"/>
      <c r="L4" s="242"/>
      <c r="M4" s="242"/>
      <c r="N4" s="242"/>
      <c r="O4" s="242"/>
      <c r="P4" s="242"/>
      <c r="Q4" s="242"/>
      <c r="R4" s="242"/>
      <c r="S4" s="242"/>
      <c r="T4" s="242"/>
      <c r="U4" s="242"/>
      <c r="V4" s="242"/>
      <c r="W4" s="242"/>
      <c r="X4" s="242"/>
      <c r="Y4" s="242"/>
      <c r="Z4" s="242"/>
    </row>
    <row r="5" spans="2:26" s="239" customFormat="1">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6" s="239" customFormat="1" ht="31.5" customHeight="1">
      <c r="B6" s="243" t="s">
        <v>611</v>
      </c>
      <c r="C6" s="243"/>
      <c r="D6" s="243"/>
      <c r="E6" s="243"/>
      <c r="F6" s="243"/>
      <c r="G6" s="244"/>
      <c r="H6" s="253"/>
      <c r="I6" s="253"/>
      <c r="J6" s="253"/>
      <c r="K6" s="253"/>
      <c r="L6" s="253"/>
      <c r="M6" s="253"/>
      <c r="N6" s="253"/>
      <c r="O6" s="253"/>
      <c r="P6" s="253"/>
      <c r="Q6" s="253"/>
      <c r="R6" s="253"/>
      <c r="S6" s="253"/>
      <c r="T6" s="253"/>
      <c r="U6" s="253"/>
      <c r="V6" s="253"/>
      <c r="W6" s="253"/>
      <c r="X6" s="253"/>
      <c r="Y6" s="253"/>
      <c r="Z6" s="259"/>
    </row>
    <row r="7" spans="2:26" s="239" customFormat="1" ht="31.5" customHeight="1">
      <c r="B7" s="244" t="s">
        <v>174</v>
      </c>
      <c r="C7" s="253"/>
      <c r="D7" s="253"/>
      <c r="E7" s="253"/>
      <c r="F7" s="259"/>
      <c r="G7" s="242" t="s">
        <v>32</v>
      </c>
      <c r="H7" s="265" t="s">
        <v>236</v>
      </c>
      <c r="I7" s="265"/>
      <c r="J7" s="265"/>
      <c r="K7" s="265"/>
      <c r="L7" s="242" t="s">
        <v>32</v>
      </c>
      <c r="M7" s="265" t="s">
        <v>340</v>
      </c>
      <c r="N7" s="265"/>
      <c r="O7" s="265"/>
      <c r="P7" s="265"/>
      <c r="Q7" s="242" t="s">
        <v>32</v>
      </c>
      <c r="R7" s="265" t="s">
        <v>820</v>
      </c>
      <c r="S7" s="265"/>
      <c r="T7" s="265"/>
      <c r="U7" s="265"/>
      <c r="V7" s="265"/>
      <c r="W7" s="265"/>
      <c r="X7" s="265"/>
      <c r="Y7" s="265"/>
      <c r="Z7" s="279"/>
    </row>
    <row r="8" spans="2:26" s="239" customFormat="1" ht="31.5" customHeight="1">
      <c r="B8" s="244" t="s">
        <v>602</v>
      </c>
      <c r="C8" s="253"/>
      <c r="D8" s="253"/>
      <c r="E8" s="253"/>
      <c r="F8" s="259"/>
      <c r="G8" s="244" t="s">
        <v>32</v>
      </c>
      <c r="H8" s="264" t="s">
        <v>1568</v>
      </c>
      <c r="I8" s="264"/>
      <c r="J8" s="264"/>
      <c r="K8" s="264"/>
      <c r="L8" s="264"/>
      <c r="M8" s="264"/>
      <c r="N8" s="264"/>
      <c r="O8" s="253" t="s">
        <v>32</v>
      </c>
      <c r="P8" s="264" t="s">
        <v>1187</v>
      </c>
      <c r="Q8" s="264"/>
      <c r="R8" s="264"/>
      <c r="S8" s="267"/>
      <c r="T8" s="267"/>
      <c r="U8" s="267"/>
      <c r="V8" s="267"/>
      <c r="W8" s="267"/>
      <c r="X8" s="267"/>
      <c r="Y8" s="267"/>
      <c r="Z8" s="513"/>
    </row>
    <row r="9" spans="2:26" s="239" customFormat="1">
      <c r="B9" s="239"/>
      <c r="C9" s="239"/>
      <c r="D9" s="239"/>
      <c r="E9" s="239"/>
      <c r="F9" s="239"/>
      <c r="G9" s="239"/>
      <c r="H9" s="239"/>
      <c r="I9" s="239"/>
      <c r="J9" s="239"/>
      <c r="K9" s="239"/>
      <c r="L9" s="239"/>
      <c r="M9" s="239"/>
      <c r="N9" s="239"/>
      <c r="O9" s="239"/>
      <c r="P9" s="239"/>
      <c r="Q9" s="239"/>
      <c r="R9" s="239"/>
      <c r="S9" s="239"/>
      <c r="T9" s="239"/>
      <c r="U9" s="239"/>
      <c r="V9" s="239"/>
      <c r="W9" s="239"/>
      <c r="X9" s="239"/>
      <c r="Y9" s="239"/>
      <c r="Z9" s="239"/>
    </row>
    <row r="10" spans="2:26" s="239" customFormat="1">
      <c r="B10" s="247"/>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82"/>
    </row>
    <row r="11" spans="2:26" s="239" customFormat="1">
      <c r="B11" s="248" t="s">
        <v>1354</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83"/>
    </row>
    <row r="12" spans="2:26" s="239" customFormat="1">
      <c r="B12" s="24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83"/>
    </row>
    <row r="13" spans="2:26" s="239" customFormat="1">
      <c r="B13" s="248"/>
      <c r="C13" s="239" t="s">
        <v>1325</v>
      </c>
      <c r="D13" s="239"/>
      <c r="E13" s="239"/>
      <c r="F13" s="239"/>
      <c r="G13" s="239"/>
      <c r="H13" s="239"/>
      <c r="I13" s="239"/>
      <c r="J13" s="239"/>
      <c r="K13" s="239"/>
      <c r="L13" s="239"/>
      <c r="M13" s="239"/>
      <c r="N13" s="239"/>
      <c r="O13" s="239"/>
      <c r="P13" s="239"/>
      <c r="Q13" s="239"/>
      <c r="R13" s="239"/>
      <c r="S13" s="239"/>
      <c r="T13" s="239"/>
      <c r="U13" s="239"/>
      <c r="V13" s="239"/>
      <c r="W13" s="239"/>
      <c r="X13" s="239"/>
      <c r="Y13" s="239"/>
      <c r="Z13" s="283"/>
    </row>
    <row r="14" spans="2:26" s="239" customFormat="1" ht="6.75" customHeight="1">
      <c r="B14" s="248"/>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83"/>
    </row>
    <row r="15" spans="2:26" s="239" customFormat="1" ht="26.25" customHeight="1">
      <c r="B15" s="248"/>
      <c r="C15" s="262" t="s">
        <v>586</v>
      </c>
      <c r="D15" s="264"/>
      <c r="E15" s="264"/>
      <c r="F15" s="264"/>
      <c r="G15" s="278"/>
      <c r="H15" s="262" t="s">
        <v>1333</v>
      </c>
      <c r="I15" s="264"/>
      <c r="J15" s="264"/>
      <c r="K15" s="253"/>
      <c r="L15" s="253"/>
      <c r="M15" s="253"/>
      <c r="N15" s="259" t="s">
        <v>1195</v>
      </c>
      <c r="O15" s="248"/>
      <c r="P15" s="239"/>
      <c r="Q15" s="239"/>
      <c r="R15" s="239"/>
      <c r="S15" s="239"/>
      <c r="T15" s="239"/>
      <c r="U15" s="242"/>
      <c r="V15" s="239"/>
      <c r="W15" s="239"/>
      <c r="X15" s="239"/>
      <c r="Y15" s="239"/>
      <c r="Z15" s="283"/>
    </row>
    <row r="16" spans="2:26" s="239" customFormat="1">
      <c r="B16" s="248"/>
      <c r="C16" s="239"/>
      <c r="D16" s="239"/>
      <c r="E16" s="239"/>
      <c r="F16" s="239"/>
      <c r="G16" s="239"/>
      <c r="H16" s="239"/>
      <c r="I16" s="239"/>
      <c r="J16" s="239"/>
      <c r="K16" s="239"/>
      <c r="L16" s="242"/>
      <c r="M16" s="239"/>
      <c r="N16" s="239"/>
      <c r="O16" s="239"/>
      <c r="P16" s="239"/>
      <c r="Q16" s="242"/>
      <c r="R16" s="239"/>
      <c r="S16" s="239"/>
      <c r="T16" s="239"/>
      <c r="U16" s="239"/>
      <c r="V16" s="242"/>
      <c r="W16" s="239"/>
      <c r="X16" s="239"/>
      <c r="Y16" s="239"/>
      <c r="Z16" s="283"/>
    </row>
    <row r="17" spans="2:26" s="239" customFormat="1">
      <c r="B17" s="248"/>
      <c r="C17" s="239" t="s">
        <v>95</v>
      </c>
      <c r="D17" s="239"/>
      <c r="E17" s="239"/>
      <c r="F17" s="239"/>
      <c r="G17" s="239"/>
      <c r="H17" s="239"/>
      <c r="I17" s="239"/>
      <c r="J17" s="239"/>
      <c r="K17" s="239"/>
      <c r="L17" s="239"/>
      <c r="M17" s="239"/>
      <c r="N17" s="239"/>
      <c r="O17" s="239"/>
      <c r="P17" s="239"/>
      <c r="Q17" s="239"/>
      <c r="R17" s="239"/>
      <c r="S17" s="239"/>
      <c r="T17" s="239"/>
      <c r="U17" s="239"/>
      <c r="V17" s="239"/>
      <c r="W17" s="239"/>
      <c r="X17" s="239"/>
      <c r="Y17" s="239"/>
      <c r="Z17" s="283"/>
    </row>
    <row r="18" spans="2:26" s="239" customFormat="1" ht="4.5" customHeight="1">
      <c r="B18" s="248"/>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83"/>
    </row>
    <row r="19" spans="2:26" s="239" customFormat="1" ht="24" customHeight="1">
      <c r="B19" s="248"/>
      <c r="C19" s="244" t="s">
        <v>290</v>
      </c>
      <c r="D19" s="253"/>
      <c r="E19" s="253"/>
      <c r="F19" s="253"/>
      <c r="G19" s="253"/>
      <c r="H19" s="253"/>
      <c r="I19" s="253"/>
      <c r="J19" s="253"/>
      <c r="K19" s="253"/>
      <c r="L19" s="253"/>
      <c r="M19" s="253"/>
      <c r="N19" s="253"/>
      <c r="O19" s="259"/>
      <c r="P19" s="244" t="s">
        <v>205</v>
      </c>
      <c r="Q19" s="253"/>
      <c r="R19" s="253"/>
      <c r="S19" s="253"/>
      <c r="T19" s="253"/>
      <c r="U19" s="253"/>
      <c r="V19" s="253"/>
      <c r="W19" s="253"/>
      <c r="X19" s="253"/>
      <c r="Y19" s="259"/>
      <c r="Z19" s="304"/>
    </row>
    <row r="20" spans="2:26" s="239" customFormat="1" ht="21" customHeight="1">
      <c r="B20" s="248"/>
      <c r="C20" s="262"/>
      <c r="D20" s="264"/>
      <c r="E20" s="264"/>
      <c r="F20" s="264"/>
      <c r="G20" s="264"/>
      <c r="H20" s="264"/>
      <c r="I20" s="264"/>
      <c r="J20" s="264"/>
      <c r="K20" s="264"/>
      <c r="L20" s="264"/>
      <c r="M20" s="264"/>
      <c r="N20" s="264"/>
      <c r="O20" s="278"/>
      <c r="P20" s="262"/>
      <c r="Q20" s="264"/>
      <c r="R20" s="264"/>
      <c r="S20" s="264"/>
      <c r="T20" s="264"/>
      <c r="U20" s="264"/>
      <c r="V20" s="264"/>
      <c r="W20" s="264"/>
      <c r="X20" s="264"/>
      <c r="Y20" s="278"/>
      <c r="Z20" s="283"/>
    </row>
    <row r="21" spans="2:26" s="239" customFormat="1" ht="21" customHeight="1">
      <c r="B21" s="248"/>
      <c r="C21" s="262"/>
      <c r="D21" s="264"/>
      <c r="E21" s="264"/>
      <c r="F21" s="264"/>
      <c r="G21" s="264"/>
      <c r="H21" s="264"/>
      <c r="I21" s="264"/>
      <c r="J21" s="264"/>
      <c r="K21" s="264"/>
      <c r="L21" s="264"/>
      <c r="M21" s="264"/>
      <c r="N21" s="264"/>
      <c r="O21" s="278"/>
      <c r="P21" s="262"/>
      <c r="Q21" s="264"/>
      <c r="R21" s="264"/>
      <c r="S21" s="264"/>
      <c r="T21" s="264"/>
      <c r="U21" s="264"/>
      <c r="V21" s="264"/>
      <c r="W21" s="264"/>
      <c r="X21" s="264"/>
      <c r="Y21" s="278"/>
      <c r="Z21" s="283"/>
    </row>
    <row r="22" spans="2:26" s="239" customFormat="1" ht="21" customHeight="1">
      <c r="B22" s="248"/>
      <c r="C22" s="262"/>
      <c r="D22" s="264"/>
      <c r="E22" s="264"/>
      <c r="F22" s="264"/>
      <c r="G22" s="264"/>
      <c r="H22" s="264"/>
      <c r="I22" s="264"/>
      <c r="J22" s="264"/>
      <c r="K22" s="264"/>
      <c r="L22" s="264"/>
      <c r="M22" s="264"/>
      <c r="N22" s="264"/>
      <c r="O22" s="278"/>
      <c r="P22" s="262"/>
      <c r="Q22" s="264"/>
      <c r="R22" s="264"/>
      <c r="S22" s="264"/>
      <c r="T22" s="264"/>
      <c r="U22" s="264"/>
      <c r="V22" s="264"/>
      <c r="W22" s="264"/>
      <c r="X22" s="264"/>
      <c r="Y22" s="278"/>
      <c r="Z22" s="283"/>
    </row>
    <row r="23" spans="2:26" s="239" customFormat="1" ht="21" customHeight="1">
      <c r="B23" s="248"/>
      <c r="C23" s="262"/>
      <c r="D23" s="264"/>
      <c r="E23" s="264"/>
      <c r="F23" s="264"/>
      <c r="G23" s="264"/>
      <c r="H23" s="264"/>
      <c r="I23" s="264"/>
      <c r="J23" s="264"/>
      <c r="K23" s="264"/>
      <c r="L23" s="264"/>
      <c r="M23" s="264"/>
      <c r="N23" s="264"/>
      <c r="O23" s="278"/>
      <c r="P23" s="262"/>
      <c r="Q23" s="264"/>
      <c r="R23" s="264"/>
      <c r="S23" s="264"/>
      <c r="T23" s="264"/>
      <c r="U23" s="264"/>
      <c r="V23" s="264"/>
      <c r="W23" s="264"/>
      <c r="X23" s="264"/>
      <c r="Y23" s="278"/>
      <c r="Z23" s="283"/>
    </row>
    <row r="24" spans="2:26" s="239" customFormat="1" ht="21" customHeight="1">
      <c r="B24" s="248"/>
      <c r="C24" s="262"/>
      <c r="D24" s="264"/>
      <c r="E24" s="264"/>
      <c r="F24" s="264"/>
      <c r="G24" s="264"/>
      <c r="H24" s="264"/>
      <c r="I24" s="264"/>
      <c r="J24" s="264"/>
      <c r="K24" s="264"/>
      <c r="L24" s="264"/>
      <c r="M24" s="264"/>
      <c r="N24" s="264"/>
      <c r="O24" s="278"/>
      <c r="P24" s="262"/>
      <c r="Q24" s="264"/>
      <c r="R24" s="264"/>
      <c r="S24" s="264"/>
      <c r="T24" s="264"/>
      <c r="U24" s="264"/>
      <c r="V24" s="264"/>
      <c r="W24" s="264"/>
      <c r="X24" s="264"/>
      <c r="Y24" s="278"/>
      <c r="Z24" s="283"/>
    </row>
    <row r="25" spans="2:26" s="239" customFormat="1" ht="21" customHeight="1">
      <c r="B25" s="248"/>
      <c r="C25" s="254"/>
      <c r="D25" s="254"/>
      <c r="E25" s="254"/>
      <c r="F25" s="254"/>
      <c r="G25" s="254"/>
      <c r="H25" s="254"/>
      <c r="I25" s="254"/>
      <c r="J25" s="254"/>
      <c r="K25" s="254"/>
      <c r="L25" s="254"/>
      <c r="M25" s="254"/>
      <c r="N25" s="254"/>
      <c r="O25" s="254"/>
      <c r="P25" s="256"/>
      <c r="Q25" s="256"/>
      <c r="R25" s="256"/>
      <c r="S25" s="256"/>
      <c r="T25" s="256"/>
      <c r="U25" s="256"/>
      <c r="V25" s="256"/>
      <c r="W25" s="256"/>
      <c r="X25" s="256"/>
      <c r="Y25" s="256"/>
      <c r="Z25" s="283"/>
    </row>
    <row r="26" spans="2:26" s="239" customFormat="1" ht="21" customHeight="1">
      <c r="B26" s="248"/>
      <c r="C26" s="255"/>
      <c r="D26" s="255"/>
      <c r="E26" s="255"/>
      <c r="F26" s="255"/>
      <c r="G26" s="255"/>
      <c r="H26" s="255"/>
      <c r="I26" s="255"/>
      <c r="J26" s="255"/>
      <c r="K26" s="255"/>
      <c r="L26" s="255"/>
      <c r="M26" s="255"/>
      <c r="N26" s="255"/>
      <c r="O26" s="255"/>
      <c r="P26" s="287"/>
      <c r="Q26" s="287"/>
      <c r="R26" s="287"/>
      <c r="S26" s="287"/>
      <c r="T26" s="287"/>
      <c r="U26" s="262"/>
      <c r="V26" s="852" t="s">
        <v>826</v>
      </c>
      <c r="W26" s="852" t="s">
        <v>444</v>
      </c>
      <c r="X26" s="852" t="s">
        <v>135</v>
      </c>
      <c r="Y26" s="278"/>
      <c r="Z26" s="283"/>
    </row>
    <row r="27" spans="2:26" s="239" customFormat="1" ht="38.25" customHeight="1">
      <c r="B27" s="248"/>
      <c r="C27" s="334" t="s">
        <v>1569</v>
      </c>
      <c r="D27" s="335"/>
      <c r="E27" s="335"/>
      <c r="F27" s="335"/>
      <c r="G27" s="335"/>
      <c r="H27" s="335"/>
      <c r="I27" s="335"/>
      <c r="J27" s="335"/>
      <c r="K27" s="335"/>
      <c r="L27" s="335"/>
      <c r="M27" s="335"/>
      <c r="N27" s="335"/>
      <c r="O27" s="335"/>
      <c r="P27" s="335"/>
      <c r="Q27" s="335"/>
      <c r="R27" s="335"/>
      <c r="S27" s="335"/>
      <c r="T27" s="452"/>
      <c r="U27" s="265"/>
      <c r="V27" s="253" t="s">
        <v>32</v>
      </c>
      <c r="W27" s="253" t="s">
        <v>444</v>
      </c>
      <c r="X27" s="253" t="s">
        <v>32</v>
      </c>
      <c r="Y27" s="279"/>
      <c r="Z27" s="283"/>
    </row>
    <row r="28" spans="2:26" s="239" customFormat="1" ht="70.5" customHeight="1">
      <c r="B28" s="248"/>
      <c r="C28" s="334" t="s">
        <v>916</v>
      </c>
      <c r="D28" s="335"/>
      <c r="E28" s="335"/>
      <c r="F28" s="335"/>
      <c r="G28" s="335"/>
      <c r="H28" s="335"/>
      <c r="I28" s="335"/>
      <c r="J28" s="335"/>
      <c r="K28" s="335"/>
      <c r="L28" s="335"/>
      <c r="M28" s="335"/>
      <c r="N28" s="335"/>
      <c r="O28" s="335"/>
      <c r="P28" s="335"/>
      <c r="Q28" s="335"/>
      <c r="R28" s="335"/>
      <c r="S28" s="335"/>
      <c r="T28" s="452"/>
      <c r="U28" s="265"/>
      <c r="V28" s="253" t="s">
        <v>32</v>
      </c>
      <c r="W28" s="253" t="s">
        <v>444</v>
      </c>
      <c r="X28" s="253" t="s">
        <v>32</v>
      </c>
      <c r="Y28" s="279"/>
      <c r="Z28" s="283"/>
    </row>
    <row r="29" spans="2:26" s="239" customFormat="1" ht="38.25" customHeight="1">
      <c r="B29" s="248"/>
      <c r="C29" s="262" t="s">
        <v>646</v>
      </c>
      <c r="D29" s="264"/>
      <c r="E29" s="264"/>
      <c r="F29" s="264"/>
      <c r="G29" s="264"/>
      <c r="H29" s="264"/>
      <c r="I29" s="264"/>
      <c r="J29" s="264"/>
      <c r="K29" s="264"/>
      <c r="L29" s="264"/>
      <c r="M29" s="264"/>
      <c r="N29" s="264"/>
      <c r="O29" s="264"/>
      <c r="P29" s="264"/>
      <c r="Q29" s="264"/>
      <c r="R29" s="264"/>
      <c r="S29" s="264"/>
      <c r="T29" s="279"/>
      <c r="U29" s="265"/>
      <c r="V29" s="253" t="s">
        <v>32</v>
      </c>
      <c r="W29" s="253" t="s">
        <v>444</v>
      </c>
      <c r="X29" s="253" t="s">
        <v>32</v>
      </c>
      <c r="Y29" s="279"/>
      <c r="Z29" s="283"/>
    </row>
    <row r="30" spans="2:26" s="239" customFormat="1" ht="38.25" customHeight="1">
      <c r="B30" s="248"/>
      <c r="C30" s="334" t="s">
        <v>1570</v>
      </c>
      <c r="D30" s="335"/>
      <c r="E30" s="335"/>
      <c r="F30" s="335"/>
      <c r="G30" s="335"/>
      <c r="H30" s="335"/>
      <c r="I30" s="335"/>
      <c r="J30" s="335"/>
      <c r="K30" s="335"/>
      <c r="L30" s="335"/>
      <c r="M30" s="335"/>
      <c r="N30" s="335"/>
      <c r="O30" s="335"/>
      <c r="P30" s="335"/>
      <c r="Q30" s="335"/>
      <c r="R30" s="335"/>
      <c r="S30" s="335"/>
      <c r="T30" s="279"/>
      <c r="U30" s="265"/>
      <c r="V30" s="253" t="s">
        <v>32</v>
      </c>
      <c r="W30" s="253" t="s">
        <v>444</v>
      </c>
      <c r="X30" s="253" t="s">
        <v>32</v>
      </c>
      <c r="Y30" s="279"/>
      <c r="Z30" s="283"/>
    </row>
    <row r="31" spans="2:26" s="239" customFormat="1" ht="38.25" customHeight="1">
      <c r="B31" s="248"/>
      <c r="C31" s="334" t="s">
        <v>1571</v>
      </c>
      <c r="D31" s="335"/>
      <c r="E31" s="335"/>
      <c r="F31" s="335"/>
      <c r="G31" s="335"/>
      <c r="H31" s="335"/>
      <c r="I31" s="335"/>
      <c r="J31" s="335"/>
      <c r="K31" s="335"/>
      <c r="L31" s="335"/>
      <c r="M31" s="335"/>
      <c r="N31" s="335"/>
      <c r="O31" s="335"/>
      <c r="P31" s="335"/>
      <c r="Q31" s="335"/>
      <c r="R31" s="335"/>
      <c r="S31" s="335"/>
      <c r="T31" s="279"/>
      <c r="U31" s="265"/>
      <c r="V31" s="253" t="s">
        <v>32</v>
      </c>
      <c r="W31" s="253" t="s">
        <v>444</v>
      </c>
      <c r="X31" s="253" t="s">
        <v>32</v>
      </c>
      <c r="Y31" s="279"/>
      <c r="Z31" s="283"/>
    </row>
    <row r="32" spans="2:26" s="239" customFormat="1">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301"/>
    </row>
    <row r="33" spans="2:2" s="239" customFormat="1">
      <c r="B33" s="239"/>
    </row>
    <row r="118" spans="3:7">
      <c r="C118" s="125"/>
      <c r="D118" s="125"/>
      <c r="E118" s="125"/>
      <c r="F118" s="125"/>
      <c r="G118" s="125"/>
    </row>
    <row r="119" spans="3:7">
      <c r="C119" s="12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2" type="Hiragana"/>
  <dataValidations count="1">
    <dataValidation type="list" allowBlank="1" showDropDown="0" showInputMessage="1" showErrorMessage="1" sqref="L7 G7:G8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64"/>
  <dimension ref="A1:AK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125" style="238" customWidth="1"/>
    <col min="3" max="30" width="3.125" style="108" customWidth="1"/>
    <col min="31" max="33" width="3.25390625" style="108" customWidth="1"/>
    <col min="34" max="34" width="3.125" style="108" customWidth="1"/>
    <col min="35" max="35" width="1.25" style="108" customWidth="1"/>
    <col min="36" max="16384" width="3.50390625" style="108" customWidth="1"/>
  </cols>
  <sheetData>
    <row r="1" spans="2:35"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row>
    <row r="2" spans="2:35" s="239" customFormat="1">
      <c r="B2" s="239" t="s">
        <v>404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2:35"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71" t="s">
        <v>560</v>
      </c>
      <c r="Z3" s="242"/>
      <c r="AA3" s="242"/>
      <c r="AB3" s="271" t="s">
        <v>380</v>
      </c>
      <c r="AC3" s="242"/>
      <c r="AD3" s="242"/>
      <c r="AE3" s="271" t="s">
        <v>63</v>
      </c>
      <c r="AF3" s="242"/>
      <c r="AG3" s="242"/>
      <c r="AH3" s="271" t="s">
        <v>679</v>
      </c>
      <c r="AI3" s="239"/>
    </row>
    <row r="4" spans="2:35"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71"/>
      <c r="AI4" s="239"/>
    </row>
    <row r="5" spans="2:35" s="239" customFormat="1">
      <c r="B5" s="242" t="s">
        <v>1572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39"/>
    </row>
    <row r="6" spans="2:35"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row>
    <row r="7" spans="2:35" s="239" customFormat="1" ht="21" customHeight="1">
      <c r="B7" s="311" t="s">
        <v>484</v>
      </c>
      <c r="C7" s="311"/>
      <c r="D7" s="311"/>
      <c r="E7" s="311"/>
      <c r="F7" s="262"/>
      <c r="G7" s="476"/>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507"/>
      <c r="AI7" s="239"/>
    </row>
    <row r="8" spans="2:35" ht="21" customHeight="1">
      <c r="B8" s="262" t="s">
        <v>158</v>
      </c>
      <c r="C8" s="264"/>
      <c r="D8" s="264"/>
      <c r="E8" s="264"/>
      <c r="F8" s="278"/>
      <c r="G8" s="244" t="s">
        <v>32</v>
      </c>
      <c r="H8" s="265" t="s">
        <v>236</v>
      </c>
      <c r="I8" s="265"/>
      <c r="J8" s="265"/>
      <c r="K8" s="265"/>
      <c r="L8" s="253" t="s">
        <v>32</v>
      </c>
      <c r="M8" s="265" t="s">
        <v>340</v>
      </c>
      <c r="N8" s="265"/>
      <c r="O8" s="265"/>
      <c r="P8" s="265"/>
      <c r="Q8" s="253" t="s">
        <v>32</v>
      </c>
      <c r="R8" s="265" t="s">
        <v>820</v>
      </c>
      <c r="S8" s="457"/>
      <c r="T8" s="774"/>
      <c r="U8" s="457"/>
      <c r="V8" s="491"/>
      <c r="W8" s="491"/>
      <c r="X8" s="491"/>
      <c r="Y8" s="491"/>
      <c r="Z8" s="491"/>
      <c r="AA8" s="491"/>
      <c r="AB8" s="491"/>
      <c r="AC8" s="491"/>
      <c r="AD8" s="491"/>
      <c r="AE8" s="491"/>
      <c r="AF8" s="491"/>
      <c r="AG8" s="491"/>
      <c r="AH8" s="508"/>
    </row>
    <row r="9" spans="2:35" ht="21" customHeight="1">
      <c r="B9" s="247" t="s">
        <v>43</v>
      </c>
      <c r="C9" s="256"/>
      <c r="D9" s="256"/>
      <c r="E9" s="256"/>
      <c r="F9" s="282"/>
      <c r="G9" s="245" t="s">
        <v>32</v>
      </c>
      <c r="H9" s="256" t="s">
        <v>1317</v>
      </c>
      <c r="I9" s="266"/>
      <c r="J9" s="266"/>
      <c r="K9" s="266"/>
      <c r="L9" s="266"/>
      <c r="M9" s="266"/>
      <c r="N9" s="266"/>
      <c r="O9" s="266"/>
      <c r="P9" s="266"/>
      <c r="Q9" s="266"/>
      <c r="R9" s="266"/>
      <c r="S9" s="266"/>
      <c r="T9" s="457"/>
      <c r="U9" s="254" t="s">
        <v>32</v>
      </c>
      <c r="V9" s="256" t="s">
        <v>888</v>
      </c>
      <c r="W9" s="256"/>
      <c r="X9" s="493"/>
      <c r="Y9" s="493"/>
      <c r="Z9" s="493"/>
      <c r="AA9" s="493"/>
      <c r="AB9" s="493"/>
      <c r="AC9" s="493"/>
      <c r="AD9" s="493"/>
      <c r="AE9" s="493"/>
      <c r="AF9" s="493"/>
      <c r="AG9" s="493"/>
      <c r="AH9" s="509"/>
    </row>
    <row r="10" spans="2:35" ht="21" customHeight="1">
      <c r="B10" s="248"/>
      <c r="C10" s="121"/>
      <c r="D10" s="121"/>
      <c r="E10" s="121"/>
      <c r="F10" s="121"/>
      <c r="G10" s="249" t="s">
        <v>32</v>
      </c>
      <c r="H10" s="121" t="s">
        <v>146</v>
      </c>
      <c r="I10" s="303"/>
      <c r="J10" s="303"/>
      <c r="K10" s="303"/>
      <c r="L10" s="303"/>
      <c r="M10" s="303"/>
      <c r="N10" s="303"/>
      <c r="O10" s="303"/>
      <c r="P10" s="303"/>
      <c r="Q10" s="303"/>
      <c r="R10" s="303"/>
      <c r="S10" s="303"/>
      <c r="T10" s="457"/>
      <c r="U10" s="242" t="s">
        <v>32</v>
      </c>
      <c r="V10" s="121" t="s">
        <v>1573</v>
      </c>
      <c r="W10" s="121"/>
      <c r="X10" s="533"/>
      <c r="Y10" s="533"/>
      <c r="Z10" s="533"/>
      <c r="AA10" s="533"/>
      <c r="AB10" s="533"/>
      <c r="AC10" s="533"/>
      <c r="AD10" s="533"/>
      <c r="AE10" s="533"/>
      <c r="AF10" s="533"/>
      <c r="AG10" s="533"/>
      <c r="AH10" s="536"/>
    </row>
    <row r="11" spans="2:35" ht="21" customHeight="1">
      <c r="B11" s="248"/>
      <c r="C11" s="121"/>
      <c r="D11" s="121"/>
      <c r="E11" s="121"/>
      <c r="F11" s="121"/>
      <c r="G11" s="249" t="s">
        <v>32</v>
      </c>
      <c r="H11" s="121" t="s">
        <v>1574</v>
      </c>
      <c r="I11" s="303"/>
      <c r="J11" s="303"/>
      <c r="K11" s="303"/>
      <c r="L11" s="303"/>
      <c r="M11" s="303"/>
      <c r="N11" s="303"/>
      <c r="O11" s="303"/>
      <c r="P11" s="303"/>
      <c r="Q11" s="303"/>
      <c r="R11" s="303"/>
      <c r="S11" s="303"/>
      <c r="T11" s="457"/>
      <c r="U11" s="242" t="s">
        <v>32</v>
      </c>
      <c r="V11" s="303" t="s">
        <v>1575</v>
      </c>
      <c r="W11" s="303"/>
      <c r="X11" s="533"/>
      <c r="Y11" s="533"/>
      <c r="Z11" s="533"/>
      <c r="AA11" s="533"/>
      <c r="AB11" s="533"/>
      <c r="AC11" s="533"/>
      <c r="AD11" s="533"/>
      <c r="AE11" s="533"/>
      <c r="AF11" s="533"/>
      <c r="AG11" s="533"/>
      <c r="AH11" s="536"/>
      <c r="AI11" s="285"/>
    </row>
    <row r="12" spans="2:35" ht="21" customHeight="1">
      <c r="B12" s="286"/>
      <c r="C12" s="287"/>
      <c r="D12" s="287"/>
      <c r="E12" s="287"/>
      <c r="F12" s="301"/>
      <c r="G12" s="246" t="s">
        <v>32</v>
      </c>
      <c r="H12" s="287" t="s">
        <v>1145</v>
      </c>
      <c r="I12" s="267"/>
      <c r="J12" s="267"/>
      <c r="K12" s="267"/>
      <c r="L12" s="267"/>
      <c r="M12" s="267"/>
      <c r="N12" s="267"/>
      <c r="O12" s="267"/>
      <c r="P12" s="267"/>
      <c r="Q12" s="267"/>
      <c r="R12" s="267"/>
      <c r="S12" s="267"/>
      <c r="T12" s="255"/>
      <c r="U12" s="267"/>
      <c r="V12" s="267"/>
      <c r="W12" s="267"/>
      <c r="X12" s="492"/>
      <c r="Y12" s="492"/>
      <c r="Z12" s="492"/>
      <c r="AA12" s="492"/>
      <c r="AB12" s="492"/>
      <c r="AC12" s="492"/>
      <c r="AD12" s="492"/>
      <c r="AE12" s="492"/>
      <c r="AF12" s="492"/>
      <c r="AG12" s="492"/>
      <c r="AH12" s="510"/>
    </row>
    <row r="13" spans="2:35" ht="21" customHeight="1">
      <c r="B13" s="247" t="s">
        <v>1077</v>
      </c>
      <c r="C13" s="256"/>
      <c r="D13" s="256"/>
      <c r="E13" s="256"/>
      <c r="F13" s="282"/>
      <c r="G13" s="245" t="s">
        <v>32</v>
      </c>
      <c r="H13" s="256" t="s">
        <v>1199</v>
      </c>
      <c r="I13" s="266"/>
      <c r="J13" s="266"/>
      <c r="K13" s="266"/>
      <c r="L13" s="266"/>
      <c r="M13" s="266"/>
      <c r="N13" s="266"/>
      <c r="O13" s="266"/>
      <c r="P13" s="266"/>
      <c r="Q13" s="266"/>
      <c r="R13" s="266"/>
      <c r="S13" s="303"/>
      <c r="T13" s="266"/>
      <c r="U13" s="254"/>
      <c r="V13" s="254"/>
      <c r="W13" s="254"/>
      <c r="X13" s="256"/>
      <c r="Y13" s="493"/>
      <c r="Z13" s="493"/>
      <c r="AA13" s="493"/>
      <c r="AB13" s="493"/>
      <c r="AC13" s="493"/>
      <c r="AD13" s="493"/>
      <c r="AE13" s="493"/>
      <c r="AF13" s="493"/>
      <c r="AG13" s="493"/>
      <c r="AH13" s="509"/>
    </row>
    <row r="14" spans="2:35" ht="21" customHeight="1">
      <c r="B14" s="286"/>
      <c r="C14" s="287"/>
      <c r="D14" s="287"/>
      <c r="E14" s="287"/>
      <c r="F14" s="301"/>
      <c r="G14" s="246" t="s">
        <v>32</v>
      </c>
      <c r="H14" s="287" t="s">
        <v>713</v>
      </c>
      <c r="I14" s="267"/>
      <c r="J14" s="267"/>
      <c r="K14" s="267"/>
      <c r="L14" s="267"/>
      <c r="M14" s="267"/>
      <c r="N14" s="267"/>
      <c r="O14" s="267"/>
      <c r="P14" s="267"/>
      <c r="Q14" s="267"/>
      <c r="R14" s="267"/>
      <c r="S14" s="267"/>
      <c r="T14" s="267"/>
      <c r="U14" s="492"/>
      <c r="V14" s="492"/>
      <c r="W14" s="492"/>
      <c r="X14" s="492"/>
      <c r="Y14" s="492"/>
      <c r="Z14" s="492"/>
      <c r="AA14" s="492"/>
      <c r="AB14" s="492"/>
      <c r="AC14" s="492"/>
      <c r="AD14" s="492"/>
      <c r="AE14" s="492"/>
      <c r="AF14" s="492"/>
      <c r="AG14" s="492"/>
      <c r="AH14" s="510"/>
    </row>
    <row r="15" spans="2:35" ht="13.5" customHeight="1">
      <c r="B15" s="121"/>
      <c r="C15" s="121"/>
      <c r="D15" s="121"/>
      <c r="E15" s="121"/>
      <c r="F15" s="121"/>
      <c r="G15" s="242"/>
      <c r="H15" s="121"/>
      <c r="I15" s="303"/>
      <c r="J15" s="303"/>
      <c r="K15" s="303"/>
      <c r="L15" s="303"/>
      <c r="M15" s="303"/>
      <c r="N15" s="303"/>
      <c r="O15" s="303"/>
      <c r="P15" s="303"/>
      <c r="Q15" s="303"/>
      <c r="R15" s="303"/>
      <c r="S15" s="303"/>
      <c r="T15" s="303"/>
      <c r="U15" s="533"/>
      <c r="V15" s="533"/>
      <c r="W15" s="533"/>
      <c r="X15" s="533"/>
      <c r="Y15" s="533"/>
      <c r="Z15" s="533"/>
      <c r="AA15" s="533"/>
      <c r="AB15" s="533"/>
      <c r="AC15" s="533"/>
      <c r="AD15" s="533"/>
      <c r="AE15" s="533"/>
      <c r="AF15" s="533"/>
      <c r="AG15" s="533"/>
      <c r="AH15" s="533"/>
    </row>
    <row r="16" spans="2:35" ht="21" customHeight="1">
      <c r="B16" s="247" t="s">
        <v>1576</v>
      </c>
      <c r="C16" s="256"/>
      <c r="D16" s="256"/>
      <c r="E16" s="256"/>
      <c r="F16" s="256"/>
      <c r="G16" s="254"/>
      <c r="H16" s="256"/>
      <c r="I16" s="266"/>
      <c r="J16" s="266"/>
      <c r="K16" s="266"/>
      <c r="L16" s="266"/>
      <c r="M16" s="266"/>
      <c r="N16" s="266"/>
      <c r="O16" s="266"/>
      <c r="P16" s="266"/>
      <c r="Q16" s="266"/>
      <c r="R16" s="266"/>
      <c r="S16" s="266"/>
      <c r="T16" s="266"/>
      <c r="U16" s="493"/>
      <c r="V16" s="493"/>
      <c r="W16" s="493"/>
      <c r="X16" s="493"/>
      <c r="Y16" s="493"/>
      <c r="Z16" s="493"/>
      <c r="AA16" s="493"/>
      <c r="AB16" s="493"/>
      <c r="AC16" s="493"/>
      <c r="AD16" s="493"/>
      <c r="AE16" s="493"/>
      <c r="AF16" s="493"/>
      <c r="AG16" s="493"/>
      <c r="AH16" s="509"/>
    </row>
    <row r="17" spans="2:37" ht="21" customHeight="1">
      <c r="B17" s="248"/>
      <c r="C17" s="121" t="s">
        <v>1577</v>
      </c>
      <c r="D17" s="121"/>
      <c r="E17" s="121"/>
      <c r="F17" s="121"/>
      <c r="G17" s="242"/>
      <c r="H17" s="121"/>
      <c r="I17" s="303"/>
      <c r="J17" s="303"/>
      <c r="K17" s="303"/>
      <c r="L17" s="303"/>
      <c r="M17" s="303"/>
      <c r="N17" s="303"/>
      <c r="O17" s="303"/>
      <c r="P17" s="303"/>
      <c r="Q17" s="303"/>
      <c r="R17" s="303"/>
      <c r="S17" s="303"/>
      <c r="T17" s="303"/>
      <c r="U17" s="533"/>
      <c r="V17" s="533"/>
      <c r="W17" s="533"/>
      <c r="X17" s="533"/>
      <c r="Y17" s="533"/>
      <c r="Z17" s="533"/>
      <c r="AA17" s="533"/>
      <c r="AB17" s="533"/>
      <c r="AC17" s="533"/>
      <c r="AD17" s="533"/>
      <c r="AE17" s="533"/>
      <c r="AF17" s="533"/>
      <c r="AG17" s="533"/>
      <c r="AH17" s="536"/>
    </row>
    <row r="18" spans="2:37" ht="21" customHeight="1">
      <c r="B18" s="275"/>
      <c r="C18" s="322" t="s">
        <v>1579</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128" t="s">
        <v>1580</v>
      </c>
      <c r="AB18" s="128"/>
      <c r="AC18" s="128"/>
      <c r="AD18" s="128"/>
      <c r="AE18" s="128"/>
      <c r="AF18" s="128"/>
      <c r="AG18" s="128"/>
      <c r="AH18" s="536"/>
      <c r="AK18" s="877"/>
    </row>
    <row r="19" spans="2:37" ht="21" customHeight="1">
      <c r="B19" s="275"/>
      <c r="C19" s="855"/>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866"/>
      <c r="AB19" s="866"/>
      <c r="AC19" s="866"/>
      <c r="AD19" s="866"/>
      <c r="AE19" s="866"/>
      <c r="AF19" s="866"/>
      <c r="AG19" s="866"/>
      <c r="AH19" s="536"/>
      <c r="AK19" s="877"/>
    </row>
    <row r="20" spans="2:37" ht="9" customHeight="1">
      <c r="B20" s="27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93"/>
      <c r="AB20" s="493"/>
      <c r="AC20" s="493"/>
      <c r="AD20" s="493"/>
      <c r="AE20" s="493"/>
      <c r="AF20" s="493"/>
      <c r="AG20" s="493"/>
      <c r="AH20" s="536"/>
      <c r="AK20" s="878"/>
    </row>
    <row r="21" spans="2:37" ht="21" customHeight="1">
      <c r="B21" s="275"/>
      <c r="C21" s="513" t="s">
        <v>1581</v>
      </c>
      <c r="D21" s="542"/>
      <c r="E21" s="542"/>
      <c r="F21" s="542"/>
      <c r="G21" s="859"/>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6"/>
    </row>
    <row r="22" spans="2:37" ht="21" customHeight="1">
      <c r="B22" s="275"/>
      <c r="C22" s="322" t="s">
        <v>1582</v>
      </c>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128" t="s">
        <v>1580</v>
      </c>
      <c r="AB22" s="128"/>
      <c r="AC22" s="128"/>
      <c r="AD22" s="128"/>
      <c r="AE22" s="128"/>
      <c r="AF22" s="128"/>
      <c r="AG22" s="128"/>
      <c r="AH22" s="536"/>
    </row>
    <row r="23" spans="2:37" ht="20.100000000000001" customHeight="1">
      <c r="B23" s="274"/>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855"/>
      <c r="AA23" s="867"/>
      <c r="AB23" s="867"/>
      <c r="AC23" s="867"/>
      <c r="AD23" s="867"/>
      <c r="AE23" s="867"/>
      <c r="AF23" s="867"/>
      <c r="AG23" s="867"/>
      <c r="AH23" s="873"/>
    </row>
    <row r="24" spans="2:37" s="239" customFormat="1" ht="20.100000000000001" customHeight="1">
      <c r="B24" s="274"/>
      <c r="C24" s="400" t="s">
        <v>1583</v>
      </c>
      <c r="D24" s="405"/>
      <c r="E24" s="405"/>
      <c r="F24" s="405"/>
      <c r="G24" s="405"/>
      <c r="H24" s="405"/>
      <c r="I24" s="405"/>
      <c r="J24" s="405"/>
      <c r="K24" s="405"/>
      <c r="L24" s="405"/>
      <c r="M24" s="245" t="s">
        <v>32</v>
      </c>
      <c r="N24" s="256" t="s">
        <v>1584</v>
      </c>
      <c r="O24" s="256"/>
      <c r="P24" s="256"/>
      <c r="Q24" s="266"/>
      <c r="R24" s="266"/>
      <c r="S24" s="266"/>
      <c r="T24" s="266"/>
      <c r="U24" s="266"/>
      <c r="V24" s="266"/>
      <c r="W24" s="254" t="s">
        <v>32</v>
      </c>
      <c r="X24" s="256" t="s">
        <v>1585</v>
      </c>
      <c r="Y24" s="864"/>
      <c r="Z24" s="864"/>
      <c r="AA24" s="266"/>
      <c r="AB24" s="266"/>
      <c r="AC24" s="266"/>
      <c r="AD24" s="266"/>
      <c r="AE24" s="266"/>
      <c r="AF24" s="266"/>
      <c r="AG24" s="452"/>
      <c r="AH24" s="536"/>
      <c r="AI24" s="239"/>
      <c r="AJ24" s="239"/>
      <c r="AK24" s="239"/>
    </row>
    <row r="25" spans="2:37" s="239" customFormat="1" ht="20.100000000000001" customHeight="1">
      <c r="B25" s="275"/>
      <c r="C25" s="401"/>
      <c r="D25" s="406"/>
      <c r="E25" s="406"/>
      <c r="F25" s="406"/>
      <c r="G25" s="406"/>
      <c r="H25" s="406"/>
      <c r="I25" s="406"/>
      <c r="J25" s="406"/>
      <c r="K25" s="406"/>
      <c r="L25" s="406"/>
      <c r="M25" s="246" t="s">
        <v>32</v>
      </c>
      <c r="N25" s="287" t="s">
        <v>1134</v>
      </c>
      <c r="O25" s="287"/>
      <c r="P25" s="287"/>
      <c r="Q25" s="267"/>
      <c r="R25" s="267"/>
      <c r="S25" s="267"/>
      <c r="T25" s="267"/>
      <c r="U25" s="267"/>
      <c r="V25" s="267"/>
      <c r="W25" s="255" t="s">
        <v>32</v>
      </c>
      <c r="X25" s="287" t="s">
        <v>324</v>
      </c>
      <c r="Y25" s="865"/>
      <c r="Z25" s="865"/>
      <c r="AA25" s="267"/>
      <c r="AB25" s="267"/>
      <c r="AC25" s="267"/>
      <c r="AD25" s="267"/>
      <c r="AE25" s="267"/>
      <c r="AF25" s="267"/>
      <c r="AG25" s="513"/>
      <c r="AH25" s="536"/>
      <c r="AI25" s="239"/>
      <c r="AJ25" s="239"/>
      <c r="AK25" s="239"/>
    </row>
    <row r="26" spans="2:37" s="239" customFormat="1" ht="9" customHeight="1">
      <c r="B26" s="275"/>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777"/>
      <c r="AB26" s="239"/>
      <c r="AC26" s="240"/>
      <c r="AD26" s="240"/>
      <c r="AE26" s="240"/>
      <c r="AF26" s="240"/>
      <c r="AG26" s="240"/>
      <c r="AH26" s="536"/>
      <c r="AI26" s="239"/>
      <c r="AJ26" s="239"/>
      <c r="AK26" s="239"/>
    </row>
    <row r="27" spans="2:37" s="239" customFormat="1" ht="20.100000000000001" customHeight="1">
      <c r="B27" s="275"/>
      <c r="C27" s="856" t="s">
        <v>1171</v>
      </c>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68"/>
      <c r="AB27" s="868"/>
      <c r="AC27" s="868"/>
      <c r="AD27" s="868"/>
      <c r="AE27" s="868"/>
      <c r="AF27" s="868"/>
      <c r="AG27" s="868"/>
      <c r="AH27" s="536"/>
      <c r="AI27" s="239"/>
      <c r="AJ27" s="239"/>
      <c r="AK27" s="239"/>
    </row>
    <row r="28" spans="2:37" s="239" customFormat="1" ht="20.100000000000001" customHeight="1">
      <c r="B28" s="274"/>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274"/>
      <c r="AB28" s="240"/>
      <c r="AC28" s="240"/>
      <c r="AD28" s="240"/>
      <c r="AE28" s="240"/>
      <c r="AF28" s="240"/>
      <c r="AG28" s="240"/>
      <c r="AH28" s="284"/>
      <c r="AI28" s="239"/>
      <c r="AJ28" s="239"/>
      <c r="AK28" s="239"/>
    </row>
    <row r="29" spans="2:37" s="239" customFormat="1" ht="9" customHeight="1">
      <c r="B29" s="274"/>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84"/>
      <c r="AI29" s="239"/>
      <c r="AJ29" s="239"/>
      <c r="AK29" s="239"/>
    </row>
    <row r="30" spans="2:37" s="239" customFormat="1" ht="20.100000000000001" customHeight="1">
      <c r="B30" s="275"/>
      <c r="C30" s="322" t="s">
        <v>1586</v>
      </c>
      <c r="D30" s="322"/>
      <c r="E30" s="322"/>
      <c r="F30" s="322"/>
      <c r="G30" s="322"/>
      <c r="H30" s="322"/>
      <c r="I30" s="322"/>
      <c r="J30" s="322"/>
      <c r="K30" s="860"/>
      <c r="L30" s="860"/>
      <c r="M30" s="860"/>
      <c r="N30" s="860"/>
      <c r="O30" s="860"/>
      <c r="P30" s="860"/>
      <c r="Q30" s="860"/>
      <c r="R30" s="860" t="s">
        <v>380</v>
      </c>
      <c r="S30" s="860"/>
      <c r="T30" s="860"/>
      <c r="U30" s="860"/>
      <c r="V30" s="860"/>
      <c r="W30" s="860"/>
      <c r="X30" s="860"/>
      <c r="Y30" s="860"/>
      <c r="Z30" s="860" t="s">
        <v>1257</v>
      </c>
      <c r="AA30" s="860"/>
      <c r="AB30" s="860"/>
      <c r="AC30" s="860"/>
      <c r="AD30" s="860"/>
      <c r="AE30" s="860"/>
      <c r="AF30" s="860"/>
      <c r="AG30" s="869" t="s">
        <v>679</v>
      </c>
      <c r="AH30" s="536"/>
      <c r="AI30" s="239"/>
      <c r="AJ30" s="239"/>
      <c r="AK30" s="239"/>
    </row>
    <row r="31" spans="2:37" s="239" customFormat="1" ht="20.100000000000001" customHeight="1">
      <c r="B31" s="275"/>
      <c r="C31" s="322"/>
      <c r="D31" s="322"/>
      <c r="E31" s="322"/>
      <c r="F31" s="322"/>
      <c r="G31" s="322"/>
      <c r="H31" s="322"/>
      <c r="I31" s="322"/>
      <c r="J31" s="322"/>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70"/>
      <c r="AH31" s="536"/>
      <c r="AI31" s="239"/>
      <c r="AJ31" s="239"/>
      <c r="AK31" s="239"/>
    </row>
    <row r="32" spans="2:37" s="239" customFormat="1" ht="13.5" customHeight="1">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301"/>
      <c r="AI32" s="239"/>
      <c r="AJ32" s="239"/>
      <c r="AK32" s="239"/>
    </row>
    <row r="33" spans="2:34" s="239" customFormat="1" ht="13.5" customHeight="1">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2:34" s="239" customFormat="1" ht="20.100000000000001" customHeight="1">
      <c r="B34" s="247" t="s">
        <v>1588</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82"/>
    </row>
    <row r="35" spans="2:34" s="239" customFormat="1" ht="20.100000000000001" customHeight="1">
      <c r="B35" s="275"/>
      <c r="C35" s="258" t="s">
        <v>1589</v>
      </c>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868"/>
      <c r="AG35" s="868"/>
      <c r="AH35" s="536"/>
    </row>
    <row r="36" spans="2:34" s="239" customFormat="1" ht="20.100000000000001" customHeight="1">
      <c r="B36" s="816"/>
      <c r="C36" s="324" t="s">
        <v>1579</v>
      </c>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128" t="s">
        <v>1580</v>
      </c>
      <c r="AB36" s="128"/>
      <c r="AC36" s="128"/>
      <c r="AD36" s="128"/>
      <c r="AE36" s="128"/>
      <c r="AF36" s="128"/>
      <c r="AG36" s="128"/>
      <c r="AH36" s="874"/>
    </row>
    <row r="37" spans="2:34" s="239" customFormat="1" ht="20.100000000000001" customHeight="1">
      <c r="B37" s="853"/>
      <c r="C37" s="324"/>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508"/>
      <c r="AB37" s="867"/>
      <c r="AC37" s="867"/>
      <c r="AD37" s="867"/>
      <c r="AE37" s="867"/>
      <c r="AF37" s="867"/>
      <c r="AG37" s="871"/>
      <c r="AH37" s="874"/>
    </row>
    <row r="38" spans="2:34" s="239" customFormat="1" ht="9" customHeight="1">
      <c r="B38" s="274"/>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92"/>
      <c r="AB38" s="492"/>
      <c r="AC38" s="492"/>
      <c r="AD38" s="492"/>
      <c r="AE38" s="492"/>
      <c r="AF38" s="492"/>
      <c r="AG38" s="868"/>
      <c r="AH38" s="536"/>
    </row>
    <row r="39" spans="2:34" s="239" customFormat="1" ht="20.100000000000001" customHeight="1">
      <c r="B39" s="274"/>
      <c r="C39" s="400" t="s">
        <v>1583</v>
      </c>
      <c r="D39" s="402"/>
      <c r="E39" s="402"/>
      <c r="F39" s="402"/>
      <c r="G39" s="402"/>
      <c r="H39" s="402"/>
      <c r="I39" s="402"/>
      <c r="J39" s="402"/>
      <c r="K39" s="402"/>
      <c r="L39" s="402"/>
      <c r="M39" s="249" t="s">
        <v>32</v>
      </c>
      <c r="N39" s="239" t="s">
        <v>1584</v>
      </c>
      <c r="O39" s="239"/>
      <c r="P39" s="239"/>
      <c r="Q39" s="240"/>
      <c r="R39" s="240"/>
      <c r="S39" s="240"/>
      <c r="T39" s="240"/>
      <c r="U39" s="240"/>
      <c r="V39" s="240"/>
      <c r="W39" s="242" t="s">
        <v>32</v>
      </c>
      <c r="X39" s="239" t="s">
        <v>1585</v>
      </c>
      <c r="Y39" s="777"/>
      <c r="Z39" s="777"/>
      <c r="AA39" s="240"/>
      <c r="AB39" s="240"/>
      <c r="AC39" s="240"/>
      <c r="AD39" s="240"/>
      <c r="AE39" s="240"/>
      <c r="AF39" s="240"/>
      <c r="AG39" s="266"/>
      <c r="AH39" s="874"/>
    </row>
    <row r="40" spans="2:34" s="239" customFormat="1" ht="20.100000000000001" customHeight="1">
      <c r="B40" s="274"/>
      <c r="C40" s="401"/>
      <c r="D40" s="406"/>
      <c r="E40" s="406"/>
      <c r="F40" s="406"/>
      <c r="G40" s="406"/>
      <c r="H40" s="406"/>
      <c r="I40" s="406"/>
      <c r="J40" s="406"/>
      <c r="K40" s="406"/>
      <c r="L40" s="406"/>
      <c r="M40" s="246" t="s">
        <v>32</v>
      </c>
      <c r="N40" s="287" t="s">
        <v>1134</v>
      </c>
      <c r="O40" s="287"/>
      <c r="P40" s="287"/>
      <c r="Q40" s="267"/>
      <c r="R40" s="267"/>
      <c r="S40" s="267"/>
      <c r="T40" s="267"/>
      <c r="U40" s="267"/>
      <c r="V40" s="267"/>
      <c r="W40" s="267"/>
      <c r="X40" s="267"/>
      <c r="Y40" s="255"/>
      <c r="Z40" s="287"/>
      <c r="AA40" s="267"/>
      <c r="AB40" s="865"/>
      <c r="AC40" s="865"/>
      <c r="AD40" s="865"/>
      <c r="AE40" s="865"/>
      <c r="AF40" s="865"/>
      <c r="AG40" s="267"/>
      <c r="AH40" s="874"/>
    </row>
    <row r="41" spans="2:34" s="239" customFormat="1" ht="9" customHeight="1">
      <c r="B41" s="274"/>
      <c r="C41" s="402"/>
      <c r="D41" s="402"/>
      <c r="E41" s="402"/>
      <c r="F41" s="402"/>
      <c r="G41" s="402"/>
      <c r="H41" s="402"/>
      <c r="I41" s="402"/>
      <c r="J41" s="402"/>
      <c r="K41" s="402"/>
      <c r="L41" s="402"/>
      <c r="M41" s="242"/>
      <c r="N41" s="239"/>
      <c r="O41" s="239"/>
      <c r="P41" s="239"/>
      <c r="Q41" s="240"/>
      <c r="R41" s="240"/>
      <c r="S41" s="240"/>
      <c r="T41" s="240"/>
      <c r="U41" s="240"/>
      <c r="V41" s="240"/>
      <c r="W41" s="240"/>
      <c r="X41" s="240"/>
      <c r="Y41" s="242"/>
      <c r="Z41" s="239"/>
      <c r="AA41" s="240"/>
      <c r="AB41" s="240"/>
      <c r="AC41" s="240"/>
      <c r="AD41" s="240"/>
      <c r="AE41" s="240"/>
      <c r="AF41" s="240"/>
      <c r="AG41" s="240"/>
      <c r="AH41" s="536"/>
    </row>
    <row r="42" spans="2:34" s="239" customFormat="1" ht="20.100000000000001" customHeight="1">
      <c r="B42" s="275"/>
      <c r="C42" s="322" t="s">
        <v>776</v>
      </c>
      <c r="D42" s="322"/>
      <c r="E42" s="322"/>
      <c r="F42" s="322"/>
      <c r="G42" s="322"/>
      <c r="H42" s="322"/>
      <c r="I42" s="322"/>
      <c r="J42" s="322"/>
      <c r="K42" s="862"/>
      <c r="L42" s="863"/>
      <c r="M42" s="863"/>
      <c r="N42" s="863"/>
      <c r="O42" s="863"/>
      <c r="P42" s="863"/>
      <c r="Q42" s="863"/>
      <c r="R42" s="863" t="s">
        <v>380</v>
      </c>
      <c r="S42" s="863"/>
      <c r="T42" s="863"/>
      <c r="U42" s="863"/>
      <c r="V42" s="863"/>
      <c r="W42" s="863"/>
      <c r="X42" s="863"/>
      <c r="Y42" s="863"/>
      <c r="Z42" s="863" t="s">
        <v>1257</v>
      </c>
      <c r="AA42" s="863"/>
      <c r="AB42" s="863"/>
      <c r="AC42" s="863"/>
      <c r="AD42" s="863"/>
      <c r="AE42" s="863"/>
      <c r="AF42" s="863"/>
      <c r="AG42" s="872" t="s">
        <v>679</v>
      </c>
      <c r="AH42" s="875"/>
    </row>
    <row r="43" spans="2:34" s="239" customFormat="1" ht="10.5" customHeight="1">
      <c r="B43" s="316"/>
      <c r="C43" s="406"/>
      <c r="D43" s="406"/>
      <c r="E43" s="406"/>
      <c r="F43" s="406"/>
      <c r="G43" s="406"/>
      <c r="H43" s="406"/>
      <c r="I43" s="406"/>
      <c r="J43" s="406"/>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76"/>
    </row>
    <row r="44" spans="2:34" s="239" customFormat="1" ht="6" customHeight="1">
      <c r="B44" s="402"/>
      <c r="C44" s="402"/>
      <c r="D44" s="402"/>
      <c r="E44" s="402"/>
      <c r="F44" s="402"/>
      <c r="G44" s="239"/>
      <c r="H44" s="239"/>
      <c r="I44" s="239"/>
      <c r="J44" s="239"/>
      <c r="K44" s="239"/>
      <c r="L44" s="239"/>
      <c r="M44" s="239"/>
      <c r="N44" s="239"/>
      <c r="O44" s="239"/>
      <c r="P44" s="239"/>
      <c r="Q44" s="239"/>
      <c r="R44" s="239"/>
      <c r="S44" s="239"/>
      <c r="T44" s="239"/>
      <c r="U44" s="239"/>
      <c r="V44" s="239"/>
      <c r="W44" s="239"/>
      <c r="X44" s="494"/>
      <c r="Y44" s="494"/>
      <c r="Z44" s="239"/>
      <c r="AA44" s="239"/>
      <c r="AB44" s="239"/>
      <c r="AC44" s="239"/>
      <c r="AD44" s="239"/>
      <c r="AE44" s="239"/>
      <c r="AF44" s="239"/>
      <c r="AG44" s="239"/>
      <c r="AH44" s="239"/>
    </row>
    <row r="45" spans="2:34" s="239" customFormat="1">
      <c r="B45" s="854" t="s">
        <v>1106</v>
      </c>
      <c r="C45" s="854"/>
      <c r="D45" s="472" t="s">
        <v>369</v>
      </c>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row>
    <row r="46" spans="2:34" s="239" customFormat="1" ht="13.5" customHeight="1">
      <c r="B46" s="854" t="s">
        <v>568</v>
      </c>
      <c r="C46" s="854"/>
      <c r="D46" s="475" t="s">
        <v>1590</v>
      </c>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row>
    <row r="47" spans="2:34" s="239" customFormat="1" ht="13.5" customHeight="1">
      <c r="B47" s="854"/>
      <c r="C47" s="854"/>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row>
    <row r="48" spans="2:34" s="239" customFormat="1">
      <c r="B48" s="854" t="s">
        <v>1107</v>
      </c>
      <c r="C48" s="854"/>
      <c r="D48" s="473" t="s">
        <v>1517</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1:37" ht="13.5" customHeight="1">
      <c r="B49" s="622" t="s">
        <v>671</v>
      </c>
      <c r="C49" s="622"/>
      <c r="D49" s="858" t="s">
        <v>536</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row>
    <row r="50" spans="1:37" s="395" customFormat="1" ht="25.15" customHeight="1">
      <c r="A50" s="395"/>
      <c r="B50" s="242"/>
      <c r="C50" s="240"/>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395"/>
      <c r="AJ50" s="395"/>
      <c r="AK50" s="395"/>
    </row>
    <row r="51" spans="1:37" s="395" customFormat="1" ht="13.5" customHeight="1">
      <c r="A51" s="457"/>
      <c r="B51" s="675" t="s">
        <v>86</v>
      </c>
      <c r="C51" s="675"/>
      <c r="D51" s="677" t="s">
        <v>1592</v>
      </c>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457"/>
      <c r="AJ51" s="457"/>
      <c r="AK51" s="457"/>
    </row>
    <row r="52" spans="1:37" s="395" customFormat="1">
      <c r="A52" s="457"/>
      <c r="B52" s="45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row>
    <row r="53" spans="1:37" s="395" customFormat="1">
      <c r="A53" s="457"/>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row>
    <row r="54" spans="1:37" s="395" customFormat="1">
      <c r="A54" s="457"/>
      <c r="B54" s="45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row>
    <row r="122" spans="3:7">
      <c r="C122" s="125"/>
      <c r="D122" s="125"/>
      <c r="E122" s="125"/>
      <c r="F122" s="125"/>
      <c r="G122" s="125"/>
    </row>
    <row r="123" spans="3:7">
      <c r="C123" s="12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2" type="Hiragana"/>
  <dataValidations count="1">
    <dataValidation type="list" allowBlank="1" showDropDown="0"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fitToWidth="1" fitToHeight="1" orientation="portrait" usePrinterDefaults="1"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65">
    <pageSetUpPr fitToPage="1"/>
  </sheetPr>
  <dimension ref="B2:Y123"/>
  <sheetViews>
    <sheetView view="pageBreakPreview" zoomScale="70" zoomScaleNormal="80" zoomScaleSheetLayoutView="70" workbookViewId="0">
      <selection activeCell="E1121" sqref="E1121"/>
    </sheetView>
  </sheetViews>
  <sheetFormatPr defaultColWidth="4" defaultRowHeight="13.5"/>
  <cols>
    <col min="1" max="1" width="2.125" style="121" customWidth="1"/>
    <col min="2" max="2" width="2.375" style="121" customWidth="1"/>
    <col min="3" max="8" width="4.00390625" style="121" customWidth="1"/>
    <col min="9" max="20" width="4.625" style="121" customWidth="1"/>
    <col min="21" max="21" width="2.375" style="121" customWidth="1"/>
    <col min="22" max="24" width="3.25390625" style="121" customWidth="1"/>
    <col min="25" max="25" width="2.375" style="121" customWidth="1"/>
    <col min="26" max="26" width="2.125" style="121" customWidth="1"/>
    <col min="27" max="16384" width="4.00390625" style="121" customWidth="1"/>
  </cols>
  <sheetData>
    <row r="1" spans="2:25" ht="6.75" customHeight="1"/>
    <row r="2" spans="2:25">
      <c r="B2" s="121" t="s">
        <v>1593</v>
      </c>
    </row>
    <row r="3" spans="2:25" ht="15.75" customHeight="1">
      <c r="P3" s="326" t="s">
        <v>560</v>
      </c>
      <c r="Q3" s="263"/>
      <c r="R3" s="263"/>
      <c r="S3" s="263" t="s">
        <v>380</v>
      </c>
      <c r="T3" s="263"/>
      <c r="U3" s="263"/>
      <c r="V3" s="263" t="s">
        <v>674</v>
      </c>
      <c r="W3" s="263"/>
      <c r="X3" s="263"/>
      <c r="Y3" s="263" t="s">
        <v>679</v>
      </c>
    </row>
    <row r="4" spans="2:25" ht="6" customHeight="1"/>
    <row r="5" spans="2:25" ht="27.75" customHeight="1">
      <c r="B5" s="328" t="s">
        <v>566</v>
      </c>
      <c r="C5" s="263"/>
      <c r="D5" s="263"/>
      <c r="E5" s="263"/>
      <c r="F5" s="263"/>
      <c r="G5" s="263"/>
      <c r="H5" s="263"/>
      <c r="I5" s="263"/>
      <c r="J5" s="263"/>
      <c r="K5" s="263"/>
      <c r="L5" s="263"/>
      <c r="M5" s="263"/>
      <c r="N5" s="263"/>
      <c r="O5" s="263"/>
      <c r="P5" s="263"/>
      <c r="Q5" s="263"/>
      <c r="R5" s="263"/>
      <c r="S5" s="263"/>
      <c r="T5" s="263"/>
      <c r="U5" s="263"/>
      <c r="V5" s="263"/>
      <c r="W5" s="263"/>
      <c r="X5" s="263"/>
      <c r="Y5" s="263"/>
    </row>
    <row r="6" spans="2:25" ht="5.25" customHeight="1"/>
    <row r="7" spans="2:25" ht="23.25" customHeight="1">
      <c r="B7" s="244" t="s">
        <v>915</v>
      </c>
      <c r="C7" s="253"/>
      <c r="D7" s="253"/>
      <c r="E7" s="253"/>
      <c r="F7" s="259"/>
      <c r="G7" s="262"/>
      <c r="H7" s="264"/>
      <c r="I7" s="264"/>
      <c r="J7" s="264"/>
      <c r="K7" s="264"/>
      <c r="L7" s="264"/>
      <c r="M7" s="264"/>
      <c r="N7" s="264"/>
      <c r="O7" s="264"/>
      <c r="P7" s="264"/>
      <c r="Q7" s="264"/>
      <c r="R7" s="264"/>
      <c r="S7" s="264"/>
      <c r="T7" s="264"/>
      <c r="U7" s="264"/>
      <c r="V7" s="264"/>
      <c r="W7" s="264"/>
      <c r="X7" s="264"/>
      <c r="Y7" s="278"/>
    </row>
    <row r="8" spans="2:25" ht="23.25" customHeight="1">
      <c r="B8" s="244" t="s">
        <v>174</v>
      </c>
      <c r="C8" s="253"/>
      <c r="D8" s="253"/>
      <c r="E8" s="253"/>
      <c r="F8" s="259"/>
      <c r="G8" s="244" t="s">
        <v>32</v>
      </c>
      <c r="H8" s="265" t="s">
        <v>236</v>
      </c>
      <c r="I8" s="265"/>
      <c r="J8" s="265"/>
      <c r="K8" s="265"/>
      <c r="L8" s="242" t="s">
        <v>32</v>
      </c>
      <c r="M8" s="265" t="s">
        <v>340</v>
      </c>
      <c r="N8" s="265"/>
      <c r="O8" s="265"/>
      <c r="P8" s="265"/>
      <c r="Q8" s="242" t="s">
        <v>32</v>
      </c>
      <c r="R8" s="265" t="s">
        <v>820</v>
      </c>
      <c r="S8" s="265"/>
      <c r="T8" s="265"/>
      <c r="U8" s="266"/>
      <c r="V8" s="266"/>
      <c r="W8" s="266"/>
      <c r="X8" s="266"/>
      <c r="Y8" s="452"/>
    </row>
    <row r="9" spans="2:25" ht="23.25" customHeight="1">
      <c r="B9" s="245" t="s">
        <v>1594</v>
      </c>
      <c r="C9" s="254"/>
      <c r="D9" s="254"/>
      <c r="E9" s="254"/>
      <c r="F9" s="260"/>
      <c r="G9" s="242" t="s">
        <v>32</v>
      </c>
      <c r="H9" s="256" t="s">
        <v>855</v>
      </c>
      <c r="I9" s="256"/>
      <c r="J9" s="266"/>
      <c r="K9" s="266"/>
      <c r="L9" s="266"/>
      <c r="M9" s="266"/>
      <c r="N9" s="266"/>
      <c r="O9" s="242" t="s">
        <v>32</v>
      </c>
      <c r="P9" s="256" t="s">
        <v>856</v>
      </c>
      <c r="Q9" s="266"/>
      <c r="R9" s="266"/>
      <c r="S9" s="266"/>
      <c r="T9" s="266"/>
      <c r="U9" s="266"/>
      <c r="V9" s="266"/>
      <c r="W9" s="266"/>
      <c r="X9" s="266"/>
      <c r="Y9" s="452"/>
    </row>
    <row r="10" spans="2:25" ht="23.25" customHeight="1">
      <c r="B10" s="249"/>
      <c r="C10" s="263"/>
      <c r="D10" s="263"/>
      <c r="E10" s="263"/>
      <c r="F10" s="304"/>
      <c r="G10" s="242" t="s">
        <v>32</v>
      </c>
      <c r="H10" s="121" t="s">
        <v>192</v>
      </c>
      <c r="I10" s="303"/>
      <c r="J10" s="303"/>
      <c r="K10" s="303"/>
      <c r="L10" s="303"/>
      <c r="M10" s="303"/>
      <c r="N10" s="303"/>
      <c r="O10" s="242" t="s">
        <v>32</v>
      </c>
      <c r="P10" s="121" t="s">
        <v>1595</v>
      </c>
      <c r="Q10" s="303"/>
      <c r="R10" s="303"/>
      <c r="S10" s="303"/>
      <c r="T10" s="303"/>
      <c r="U10" s="303"/>
      <c r="V10" s="303"/>
      <c r="W10" s="303"/>
      <c r="X10" s="303"/>
      <c r="Y10" s="284"/>
    </row>
    <row r="11" spans="2:25" ht="23.25" customHeight="1">
      <c r="B11" s="246"/>
      <c r="C11" s="255"/>
      <c r="D11" s="255"/>
      <c r="E11" s="255"/>
      <c r="F11" s="261"/>
      <c r="G11" s="246" t="s">
        <v>32</v>
      </c>
      <c r="H11" s="287" t="s">
        <v>1596</v>
      </c>
      <c r="I11" s="267"/>
      <c r="J11" s="267"/>
      <c r="K11" s="267"/>
      <c r="L11" s="267"/>
      <c r="M11" s="267"/>
      <c r="N11" s="267"/>
      <c r="O11" s="267"/>
      <c r="P11" s="267"/>
      <c r="Q11" s="267"/>
      <c r="R11" s="267"/>
      <c r="S11" s="267"/>
      <c r="T11" s="267"/>
      <c r="U11" s="267"/>
      <c r="V11" s="267"/>
      <c r="W11" s="267"/>
      <c r="X11" s="267"/>
      <c r="Y11" s="513"/>
    </row>
    <row r="13" spans="2:25" ht="6" customHeight="1">
      <c r="B13" s="247"/>
      <c r="C13" s="256"/>
      <c r="D13" s="256"/>
      <c r="E13" s="256"/>
      <c r="F13" s="256"/>
      <c r="G13" s="256"/>
      <c r="H13" s="256"/>
      <c r="I13" s="256"/>
      <c r="J13" s="256"/>
      <c r="K13" s="256"/>
      <c r="L13" s="256"/>
      <c r="M13" s="256"/>
      <c r="N13" s="256"/>
      <c r="O13" s="256"/>
      <c r="P13" s="256"/>
      <c r="Q13" s="256"/>
      <c r="R13" s="256"/>
      <c r="S13" s="256"/>
      <c r="T13" s="256"/>
      <c r="U13" s="247"/>
      <c r="V13" s="256"/>
      <c r="W13" s="256"/>
      <c r="X13" s="256"/>
      <c r="Y13" s="282"/>
    </row>
    <row r="14" spans="2:25">
      <c r="B14" s="248" t="s">
        <v>1597</v>
      </c>
      <c r="U14" s="248"/>
      <c r="V14" s="302" t="s">
        <v>826</v>
      </c>
      <c r="W14" s="302" t="s">
        <v>444</v>
      </c>
      <c r="X14" s="302" t="s">
        <v>135</v>
      </c>
      <c r="Y14" s="283"/>
    </row>
    <row r="15" spans="2:25" ht="6.75" customHeight="1">
      <c r="B15" s="248"/>
      <c r="U15" s="248"/>
      <c r="Y15" s="283"/>
    </row>
    <row r="16" spans="2:25" s="313" customFormat="1" ht="18" customHeight="1">
      <c r="B16" s="307"/>
      <c r="C16" s="239" t="s">
        <v>1598</v>
      </c>
      <c r="D16" s="239"/>
      <c r="E16" s="239"/>
      <c r="F16" s="239"/>
      <c r="G16" s="239"/>
      <c r="H16" s="239"/>
      <c r="I16" s="239"/>
      <c r="J16" s="239"/>
      <c r="K16" s="239"/>
      <c r="L16" s="239"/>
      <c r="M16" s="239"/>
      <c r="N16" s="239"/>
      <c r="O16" s="239"/>
      <c r="P16" s="239"/>
      <c r="Q16" s="239"/>
      <c r="R16" s="239"/>
      <c r="S16" s="239"/>
      <c r="T16" s="239"/>
      <c r="U16" s="879"/>
      <c r="V16" s="880"/>
      <c r="W16" s="880"/>
      <c r="X16" s="880"/>
      <c r="Y16" s="881"/>
    </row>
    <row r="17" spans="2:25" ht="6.75" customHeight="1">
      <c r="B17" s="248"/>
      <c r="U17" s="249"/>
      <c r="V17" s="263"/>
      <c r="W17" s="263"/>
      <c r="X17" s="263"/>
      <c r="Y17" s="304"/>
    </row>
    <row r="18" spans="2:25" ht="14.25" customHeight="1">
      <c r="B18" s="248"/>
      <c r="C18" s="121" t="s">
        <v>1457</v>
      </c>
      <c r="D18" s="244" t="s">
        <v>1599</v>
      </c>
      <c r="E18" s="253"/>
      <c r="F18" s="253"/>
      <c r="G18" s="253"/>
      <c r="H18" s="259"/>
      <c r="I18" s="262" t="s">
        <v>1600</v>
      </c>
      <c r="J18" s="264"/>
      <c r="K18" s="264"/>
      <c r="L18" s="253"/>
      <c r="M18" s="253"/>
      <c r="N18" s="253"/>
      <c r="O18" s="259" t="s">
        <v>311</v>
      </c>
      <c r="U18" s="249"/>
      <c r="V18" s="263"/>
      <c r="W18" s="263"/>
      <c r="X18" s="263"/>
      <c r="Y18" s="304"/>
    </row>
    <row r="19" spans="2:25" ht="7.5" customHeight="1">
      <c r="B19" s="248"/>
      <c r="U19" s="249"/>
      <c r="V19" s="263"/>
      <c r="W19" s="263"/>
      <c r="X19" s="263"/>
      <c r="Y19" s="304"/>
    </row>
    <row r="20" spans="2:25" ht="18" customHeight="1">
      <c r="B20" s="248"/>
      <c r="C20" s="121" t="s">
        <v>1601</v>
      </c>
      <c r="U20" s="249"/>
      <c r="V20" s="263"/>
      <c r="W20" s="263"/>
      <c r="X20" s="263"/>
      <c r="Y20" s="304"/>
    </row>
    <row r="21" spans="2:25" ht="6.75" customHeight="1">
      <c r="B21" s="248"/>
      <c r="U21" s="249"/>
      <c r="V21" s="263"/>
      <c r="W21" s="263"/>
      <c r="X21" s="263"/>
      <c r="Y21" s="304"/>
    </row>
    <row r="22" spans="2:25" ht="14.25" customHeight="1">
      <c r="B22" s="248"/>
      <c r="C22" s="121" t="s">
        <v>1457</v>
      </c>
      <c r="D22" s="244" t="s">
        <v>1602</v>
      </c>
      <c r="E22" s="253"/>
      <c r="F22" s="253"/>
      <c r="G22" s="253"/>
      <c r="H22" s="259"/>
      <c r="I22" s="262" t="s">
        <v>1600</v>
      </c>
      <c r="J22" s="264"/>
      <c r="K22" s="264"/>
      <c r="L22" s="253"/>
      <c r="M22" s="253"/>
      <c r="N22" s="253"/>
      <c r="O22" s="259" t="s">
        <v>311</v>
      </c>
      <c r="U22" s="249"/>
      <c r="V22" s="263"/>
      <c r="W22" s="263"/>
      <c r="X22" s="263"/>
      <c r="Y22" s="304"/>
    </row>
    <row r="23" spans="2:25" ht="7.5" customHeight="1">
      <c r="B23" s="248"/>
      <c r="U23" s="249"/>
      <c r="V23" s="263"/>
      <c r="W23" s="263"/>
      <c r="X23" s="263"/>
      <c r="Y23" s="304"/>
    </row>
    <row r="24" spans="2:25" ht="18" customHeight="1">
      <c r="B24" s="248"/>
      <c r="C24" s="121" t="s">
        <v>1603</v>
      </c>
      <c r="U24" s="274"/>
      <c r="V24" s="242" t="s">
        <v>32</v>
      </c>
      <c r="W24" s="242" t="s">
        <v>444</v>
      </c>
      <c r="X24" s="242" t="s">
        <v>32</v>
      </c>
      <c r="Y24" s="284"/>
    </row>
    <row r="25" spans="2:25" ht="18" customHeight="1">
      <c r="B25" s="248"/>
      <c r="C25" s="121" t="s">
        <v>1604</v>
      </c>
      <c r="U25" s="274"/>
      <c r="V25" s="303"/>
      <c r="W25" s="303"/>
      <c r="X25" s="303"/>
      <c r="Y25" s="284"/>
    </row>
    <row r="26" spans="2:25" ht="18" customHeight="1">
      <c r="B26" s="248"/>
      <c r="C26" s="121" t="s">
        <v>1605</v>
      </c>
      <c r="T26" s="121" t="s">
        <v>195</v>
      </c>
      <c r="U26" s="274"/>
      <c r="V26" s="242" t="s">
        <v>32</v>
      </c>
      <c r="W26" s="242" t="s">
        <v>444</v>
      </c>
      <c r="X26" s="242" t="s">
        <v>32</v>
      </c>
      <c r="Y26" s="284"/>
    </row>
    <row r="27" spans="2:25" ht="18" customHeight="1">
      <c r="B27" s="248"/>
      <c r="C27" s="121" t="s">
        <v>1606</v>
      </c>
      <c r="U27" s="274"/>
      <c r="V27" s="242" t="s">
        <v>32</v>
      </c>
      <c r="W27" s="242" t="s">
        <v>444</v>
      </c>
      <c r="X27" s="242" t="s">
        <v>32</v>
      </c>
      <c r="Y27" s="284"/>
    </row>
    <row r="28" spans="2:25" ht="18" customHeight="1">
      <c r="B28" s="248"/>
      <c r="C28" s="121" t="s">
        <v>829</v>
      </c>
      <c r="U28" s="274"/>
      <c r="V28" s="303"/>
      <c r="W28" s="303"/>
      <c r="X28" s="303"/>
      <c r="Y28" s="284"/>
    </row>
    <row r="29" spans="2:25" ht="18" customHeight="1">
      <c r="B29" s="248"/>
      <c r="C29" s="121" t="s">
        <v>1607</v>
      </c>
      <c r="U29" s="274"/>
      <c r="V29" s="242" t="s">
        <v>32</v>
      </c>
      <c r="W29" s="242" t="s">
        <v>444</v>
      </c>
      <c r="X29" s="242" t="s">
        <v>32</v>
      </c>
      <c r="Y29" s="284"/>
    </row>
    <row r="30" spans="2:25" ht="18" customHeight="1">
      <c r="B30" s="248"/>
      <c r="C30" s="121" t="s">
        <v>1608</v>
      </c>
      <c r="U30" s="274"/>
      <c r="V30" s="242" t="s">
        <v>32</v>
      </c>
      <c r="W30" s="242" t="s">
        <v>444</v>
      </c>
      <c r="X30" s="242" t="s">
        <v>32</v>
      </c>
      <c r="Y30" s="284"/>
    </row>
    <row r="31" spans="2:25" ht="18" customHeight="1">
      <c r="B31" s="248"/>
      <c r="C31" s="121" t="s">
        <v>1609</v>
      </c>
      <c r="U31" s="274"/>
      <c r="V31" s="303"/>
      <c r="W31" s="303"/>
      <c r="X31" s="303"/>
      <c r="Y31" s="284"/>
    </row>
    <row r="32" spans="2:25" s="313" customFormat="1" ht="18" customHeight="1">
      <c r="B32" s="307"/>
      <c r="C32" s="239" t="s">
        <v>1276</v>
      </c>
      <c r="D32" s="239"/>
      <c r="E32" s="239"/>
      <c r="F32" s="239"/>
      <c r="G32" s="239"/>
      <c r="H32" s="239"/>
      <c r="I32" s="239"/>
      <c r="J32" s="239"/>
      <c r="K32" s="239"/>
      <c r="L32" s="239"/>
      <c r="M32" s="239"/>
      <c r="N32" s="239"/>
      <c r="O32" s="239"/>
      <c r="P32" s="239"/>
      <c r="Q32" s="239"/>
      <c r="R32" s="239"/>
      <c r="S32" s="239"/>
      <c r="T32" s="239"/>
      <c r="U32" s="879"/>
      <c r="V32" s="242" t="s">
        <v>32</v>
      </c>
      <c r="W32" s="242" t="s">
        <v>444</v>
      </c>
      <c r="X32" s="242" t="s">
        <v>32</v>
      </c>
      <c r="Y32" s="881"/>
    </row>
    <row r="33" spans="2:25" s="313" customFormat="1" ht="18" customHeight="1">
      <c r="B33" s="307"/>
      <c r="C33" s="239" t="s">
        <v>771</v>
      </c>
      <c r="D33" s="239"/>
      <c r="E33" s="239"/>
      <c r="F33" s="239"/>
      <c r="G33" s="239"/>
      <c r="H33" s="239"/>
      <c r="I33" s="239"/>
      <c r="J33" s="239"/>
      <c r="K33" s="239"/>
      <c r="L33" s="239"/>
      <c r="M33" s="239"/>
      <c r="N33" s="239"/>
      <c r="O33" s="239"/>
      <c r="P33" s="239"/>
      <c r="Q33" s="239"/>
      <c r="R33" s="239"/>
      <c r="S33" s="239"/>
      <c r="T33" s="239"/>
      <c r="U33" s="879"/>
      <c r="V33" s="880"/>
      <c r="W33" s="880"/>
      <c r="X33" s="880"/>
      <c r="Y33" s="881"/>
    </row>
    <row r="34" spans="2:25" s="313" customFormat="1" ht="18" customHeight="1">
      <c r="B34" s="307"/>
      <c r="C34" s="239" t="s">
        <v>1610</v>
      </c>
      <c r="D34" s="239"/>
      <c r="E34" s="239"/>
      <c r="F34" s="239"/>
      <c r="G34" s="239"/>
      <c r="H34" s="239"/>
      <c r="I34" s="239"/>
      <c r="J34" s="239"/>
      <c r="K34" s="239"/>
      <c r="L34" s="239"/>
      <c r="M34" s="239"/>
      <c r="N34" s="239"/>
      <c r="O34" s="239"/>
      <c r="P34" s="239"/>
      <c r="Q34" s="239"/>
      <c r="R34" s="239"/>
      <c r="S34" s="239"/>
      <c r="T34" s="239"/>
      <c r="U34" s="879"/>
      <c r="V34" s="880"/>
      <c r="W34" s="880"/>
      <c r="X34" s="880"/>
      <c r="Y34" s="881"/>
    </row>
    <row r="35" spans="2:25" ht="18" customHeight="1">
      <c r="B35" s="248"/>
      <c r="C35" s="121" t="s">
        <v>1611</v>
      </c>
      <c r="U35" s="274"/>
      <c r="V35" s="242" t="s">
        <v>32</v>
      </c>
      <c r="W35" s="242" t="s">
        <v>444</v>
      </c>
      <c r="X35" s="242" t="s">
        <v>32</v>
      </c>
      <c r="Y35" s="284"/>
    </row>
    <row r="36" spans="2:25" ht="18" customHeight="1">
      <c r="B36" s="248"/>
      <c r="C36" s="121" t="s">
        <v>1612</v>
      </c>
      <c r="U36" s="274"/>
      <c r="V36" s="303"/>
      <c r="W36" s="303"/>
      <c r="X36" s="303"/>
      <c r="Y36" s="284"/>
    </row>
    <row r="37" spans="2:25" ht="18" customHeight="1">
      <c r="B37" s="248"/>
      <c r="D37" s="121" t="s">
        <v>1613</v>
      </c>
      <c r="U37" s="274"/>
      <c r="V37" s="242" t="s">
        <v>32</v>
      </c>
      <c r="W37" s="242" t="s">
        <v>444</v>
      </c>
      <c r="X37" s="242" t="s">
        <v>32</v>
      </c>
      <c r="Y37" s="284"/>
    </row>
    <row r="38" spans="2:25" ht="18" customHeight="1">
      <c r="B38" s="248"/>
      <c r="D38" s="121" t="s">
        <v>1614</v>
      </c>
      <c r="U38" s="274"/>
      <c r="V38" s="242" t="s">
        <v>32</v>
      </c>
      <c r="W38" s="242" t="s">
        <v>444</v>
      </c>
      <c r="X38" s="242" t="s">
        <v>32</v>
      </c>
      <c r="Y38" s="284"/>
    </row>
    <row r="39" spans="2:25" ht="18" customHeight="1">
      <c r="B39" s="248"/>
      <c r="C39" s="121" t="s">
        <v>1615</v>
      </c>
      <c r="U39" s="274"/>
      <c r="V39" s="242" t="s">
        <v>32</v>
      </c>
      <c r="W39" s="263" t="s">
        <v>444</v>
      </c>
      <c r="X39" s="242" t="s">
        <v>32</v>
      </c>
      <c r="Y39" s="284"/>
    </row>
    <row r="40" spans="2:25" ht="18" customHeight="1">
      <c r="B40" s="248"/>
      <c r="C40" s="121" t="s">
        <v>261</v>
      </c>
      <c r="U40" s="274"/>
      <c r="V40" s="303"/>
      <c r="W40" s="303"/>
      <c r="X40" s="303"/>
      <c r="Y40" s="284"/>
    </row>
    <row r="41" spans="2:25" ht="18" customHeight="1">
      <c r="B41" s="248"/>
      <c r="C41" s="121" t="s">
        <v>1578</v>
      </c>
      <c r="U41" s="274"/>
      <c r="V41" s="242" t="s">
        <v>32</v>
      </c>
      <c r="W41" s="242" t="s">
        <v>444</v>
      </c>
      <c r="X41" s="242" t="s">
        <v>32</v>
      </c>
      <c r="Y41" s="284"/>
    </row>
    <row r="42" spans="2:25" ht="18" customHeight="1">
      <c r="B42" s="248"/>
      <c r="C42" s="121" t="s">
        <v>1477</v>
      </c>
      <c r="U42" s="249"/>
      <c r="V42" s="263"/>
      <c r="W42" s="263"/>
      <c r="X42" s="263"/>
      <c r="Y42" s="304"/>
    </row>
    <row r="43" spans="2:25" ht="18" customHeight="1">
      <c r="B43" s="248"/>
      <c r="C43" s="121" t="s">
        <v>559</v>
      </c>
      <c r="U43" s="274"/>
      <c r="V43" s="242" t="s">
        <v>32</v>
      </c>
      <c r="W43" s="242" t="s">
        <v>444</v>
      </c>
      <c r="X43" s="242" t="s">
        <v>32</v>
      </c>
      <c r="Y43" s="284"/>
    </row>
    <row r="44" spans="2:25" ht="18" customHeight="1">
      <c r="B44" s="248"/>
      <c r="C44" s="121" t="s">
        <v>1616</v>
      </c>
      <c r="U44" s="249"/>
      <c r="V44" s="263"/>
      <c r="W44" s="263"/>
      <c r="X44" s="263"/>
      <c r="Y44" s="304"/>
    </row>
    <row r="45" spans="2:25" ht="18" customHeight="1">
      <c r="B45" s="248"/>
      <c r="C45" s="121" t="s">
        <v>1617</v>
      </c>
      <c r="U45" s="249"/>
      <c r="V45" s="263"/>
      <c r="W45" s="263"/>
      <c r="X45" s="263"/>
      <c r="Y45" s="304"/>
    </row>
    <row r="46" spans="2:25" ht="15" customHeight="1">
      <c r="B46" s="248"/>
      <c r="U46" s="248"/>
      <c r="Y46" s="283"/>
    </row>
    <row r="47" spans="2:25" ht="15" customHeight="1">
      <c r="B47" s="248" t="s">
        <v>1618</v>
      </c>
      <c r="U47" s="249"/>
      <c r="V47" s="302" t="s">
        <v>826</v>
      </c>
      <c r="W47" s="302" t="s">
        <v>444</v>
      </c>
      <c r="X47" s="302" t="s">
        <v>135</v>
      </c>
      <c r="Y47" s="304"/>
    </row>
    <row r="48" spans="2:25" ht="6.75" customHeight="1">
      <c r="B48" s="248"/>
      <c r="U48" s="249"/>
      <c r="V48" s="263"/>
      <c r="W48" s="263"/>
      <c r="X48" s="263"/>
      <c r="Y48" s="304"/>
    </row>
    <row r="49" spans="2:25" ht="18" customHeight="1">
      <c r="B49" s="248"/>
      <c r="C49" s="121" t="s">
        <v>1619</v>
      </c>
      <c r="U49" s="274"/>
      <c r="V49" s="242" t="s">
        <v>32</v>
      </c>
      <c r="W49" s="242" t="s">
        <v>444</v>
      </c>
      <c r="X49" s="242" t="s">
        <v>32</v>
      </c>
      <c r="Y49" s="284"/>
    </row>
    <row r="50" spans="2:25" ht="18" customHeight="1">
      <c r="B50" s="248"/>
      <c r="C50" s="121" t="s">
        <v>1620</v>
      </c>
      <c r="U50" s="248"/>
      <c r="Y50" s="283"/>
    </row>
    <row r="51" spans="2:25" ht="18" customHeight="1">
      <c r="B51" s="248"/>
      <c r="C51" s="121" t="s">
        <v>1525</v>
      </c>
      <c r="U51" s="274"/>
      <c r="V51" s="242" t="s">
        <v>32</v>
      </c>
      <c r="W51" s="242" t="s">
        <v>444</v>
      </c>
      <c r="X51" s="242" t="s">
        <v>32</v>
      </c>
      <c r="Y51" s="284"/>
    </row>
    <row r="52" spans="2:25" ht="18" customHeight="1">
      <c r="B52" s="248"/>
      <c r="D52" s="309" t="s">
        <v>1621</v>
      </c>
      <c r="E52" s="309"/>
      <c r="F52" s="309"/>
      <c r="G52" s="309"/>
      <c r="H52" s="309"/>
      <c r="I52" s="309"/>
      <c r="J52" s="309"/>
      <c r="K52" s="309"/>
      <c r="L52" s="309"/>
      <c r="M52" s="309"/>
      <c r="N52" s="309"/>
      <c r="O52" s="309"/>
      <c r="P52" s="309"/>
      <c r="Q52" s="309"/>
      <c r="R52" s="309"/>
      <c r="S52" s="309"/>
      <c r="T52" s="331"/>
      <c r="U52" s="274"/>
      <c r="V52" s="242"/>
      <c r="W52" s="242"/>
      <c r="X52" s="242"/>
      <c r="Y52" s="284"/>
    </row>
    <row r="53" spans="2:25" ht="18" customHeight="1">
      <c r="B53" s="248"/>
      <c r="D53" s="309" t="s">
        <v>1622</v>
      </c>
      <c r="E53" s="309"/>
      <c r="F53" s="309"/>
      <c r="G53" s="309"/>
      <c r="H53" s="309"/>
      <c r="I53" s="309"/>
      <c r="J53" s="309"/>
      <c r="K53" s="309"/>
      <c r="L53" s="309"/>
      <c r="M53" s="309"/>
      <c r="N53" s="309"/>
      <c r="O53" s="309"/>
      <c r="P53" s="309"/>
      <c r="Q53" s="309"/>
      <c r="R53" s="309"/>
      <c r="S53" s="309"/>
      <c r="T53" s="331"/>
      <c r="U53" s="274"/>
      <c r="V53" s="242"/>
      <c r="W53" s="242"/>
      <c r="X53" s="242"/>
      <c r="Y53" s="284"/>
    </row>
    <row r="54" spans="2:25" ht="18" customHeight="1">
      <c r="B54" s="248"/>
      <c r="D54" s="309" t="s">
        <v>1382</v>
      </c>
      <c r="E54" s="309"/>
      <c r="F54" s="309"/>
      <c r="G54" s="309"/>
      <c r="H54" s="309"/>
      <c r="I54" s="309"/>
      <c r="J54" s="309"/>
      <c r="K54" s="309"/>
      <c r="L54" s="309"/>
      <c r="M54" s="309"/>
      <c r="N54" s="309"/>
      <c r="O54" s="309"/>
      <c r="P54" s="309"/>
      <c r="Q54" s="309"/>
      <c r="R54" s="309"/>
      <c r="S54" s="309"/>
      <c r="T54" s="331"/>
      <c r="U54" s="274"/>
      <c r="V54" s="242"/>
      <c r="W54" s="242"/>
      <c r="X54" s="242"/>
      <c r="Y54" s="284"/>
    </row>
    <row r="55" spans="2:25" ht="18" customHeight="1">
      <c r="B55" s="248"/>
      <c r="D55" s="309" t="s">
        <v>1508</v>
      </c>
      <c r="E55" s="309"/>
      <c r="F55" s="309"/>
      <c r="G55" s="309"/>
      <c r="H55" s="309"/>
      <c r="I55" s="309"/>
      <c r="J55" s="309"/>
      <c r="K55" s="309"/>
      <c r="L55" s="309"/>
      <c r="M55" s="309"/>
      <c r="N55" s="309"/>
      <c r="O55" s="309"/>
      <c r="P55" s="309"/>
      <c r="Q55" s="309"/>
      <c r="R55" s="309"/>
      <c r="S55" s="309"/>
      <c r="T55" s="331"/>
      <c r="U55" s="274"/>
      <c r="V55" s="242"/>
      <c r="W55" s="242"/>
      <c r="X55" s="242"/>
      <c r="Y55" s="284"/>
    </row>
    <row r="56" spans="2:25" ht="18" customHeight="1">
      <c r="B56" s="248"/>
      <c r="D56" s="309" t="s">
        <v>505</v>
      </c>
      <c r="E56" s="309"/>
      <c r="F56" s="309"/>
      <c r="G56" s="309"/>
      <c r="H56" s="309"/>
      <c r="I56" s="309"/>
      <c r="J56" s="309"/>
      <c r="K56" s="309"/>
      <c r="L56" s="309"/>
      <c r="M56" s="309"/>
      <c r="N56" s="309"/>
      <c r="O56" s="309"/>
      <c r="P56" s="309"/>
      <c r="Q56" s="309"/>
      <c r="R56" s="309"/>
      <c r="S56" s="309"/>
      <c r="T56" s="331"/>
      <c r="U56" s="274"/>
      <c r="V56" s="242"/>
      <c r="W56" s="242"/>
      <c r="X56" s="242"/>
      <c r="Y56" s="284"/>
    </row>
    <row r="57" spans="2:25" ht="18" customHeight="1">
      <c r="B57" s="248"/>
      <c r="C57" s="121" t="s">
        <v>1624</v>
      </c>
      <c r="U57" s="274"/>
      <c r="V57" s="242" t="s">
        <v>32</v>
      </c>
      <c r="W57" s="242" t="s">
        <v>444</v>
      </c>
      <c r="X57" s="242" t="s">
        <v>32</v>
      </c>
      <c r="Y57" s="284"/>
    </row>
    <row r="58" spans="2:25" ht="8.25" customHeight="1">
      <c r="B58" s="286"/>
      <c r="C58" s="287"/>
      <c r="D58" s="287"/>
      <c r="E58" s="287"/>
      <c r="F58" s="287"/>
      <c r="G58" s="287"/>
      <c r="H58" s="287"/>
      <c r="I58" s="287"/>
      <c r="J58" s="287"/>
      <c r="K58" s="287"/>
      <c r="L58" s="287"/>
      <c r="M58" s="287"/>
      <c r="N58" s="287"/>
      <c r="O58" s="287"/>
      <c r="P58" s="287"/>
      <c r="Q58" s="287"/>
      <c r="R58" s="287"/>
      <c r="S58" s="287"/>
      <c r="T58" s="287"/>
      <c r="U58" s="246"/>
      <c r="V58" s="255"/>
      <c r="W58" s="255"/>
      <c r="X58" s="255"/>
      <c r="Y58" s="261"/>
    </row>
    <row r="59" spans="2:25">
      <c r="B59" s="121" t="s">
        <v>194</v>
      </c>
    </row>
    <row r="60" spans="2:25" ht="14.25" customHeight="1">
      <c r="B60" s="121" t="s">
        <v>851</v>
      </c>
    </row>
    <row r="61" spans="2:25" ht="9" customHeight="1">
      <c r="B61" s="247"/>
      <c r="C61" s="256"/>
      <c r="D61" s="256"/>
      <c r="E61" s="256"/>
      <c r="F61" s="256"/>
      <c r="G61" s="256"/>
      <c r="H61" s="256"/>
      <c r="I61" s="256"/>
      <c r="J61" s="256"/>
      <c r="K61" s="256"/>
      <c r="L61" s="256"/>
      <c r="M61" s="256"/>
      <c r="N61" s="256"/>
      <c r="O61" s="256"/>
      <c r="P61" s="256"/>
      <c r="Q61" s="256"/>
      <c r="R61" s="256"/>
      <c r="S61" s="256"/>
      <c r="T61" s="256"/>
      <c r="U61" s="247"/>
      <c r="V61" s="256"/>
      <c r="W61" s="256"/>
      <c r="X61" s="256"/>
      <c r="Y61" s="282"/>
    </row>
    <row r="62" spans="2:25">
      <c r="B62" s="248" t="s">
        <v>1625</v>
      </c>
      <c r="U62" s="248"/>
      <c r="V62" s="302" t="s">
        <v>826</v>
      </c>
      <c r="W62" s="302" t="s">
        <v>444</v>
      </c>
      <c r="X62" s="302" t="s">
        <v>135</v>
      </c>
      <c r="Y62" s="283"/>
    </row>
    <row r="63" spans="2:25" ht="6.75" customHeight="1">
      <c r="B63" s="248"/>
      <c r="U63" s="248"/>
      <c r="Y63" s="283"/>
    </row>
    <row r="64" spans="2:25" ht="18" customHeight="1">
      <c r="B64" s="248"/>
      <c r="C64" s="121" t="s">
        <v>1626</v>
      </c>
      <c r="U64" s="274"/>
      <c r="V64" s="242" t="s">
        <v>32</v>
      </c>
      <c r="W64" s="242" t="s">
        <v>444</v>
      </c>
      <c r="X64" s="242" t="s">
        <v>32</v>
      </c>
      <c r="Y64" s="284"/>
    </row>
    <row r="65" spans="2:25" ht="18" customHeight="1">
      <c r="B65" s="248"/>
      <c r="C65" s="121" t="s">
        <v>1627</v>
      </c>
      <c r="U65" s="248"/>
      <c r="Y65" s="283"/>
    </row>
    <row r="66" spans="2:25" ht="18" customHeight="1">
      <c r="B66" s="248"/>
      <c r="C66" s="121" t="s">
        <v>540</v>
      </c>
      <c r="U66" s="248"/>
      <c r="Y66" s="283"/>
    </row>
    <row r="67" spans="2:25" ht="6" customHeight="1">
      <c r="B67" s="286"/>
      <c r="C67" s="287"/>
      <c r="D67" s="287"/>
      <c r="E67" s="287"/>
      <c r="F67" s="287"/>
      <c r="G67" s="287"/>
      <c r="H67" s="287"/>
      <c r="I67" s="287"/>
      <c r="J67" s="287"/>
      <c r="K67" s="287"/>
      <c r="L67" s="287"/>
      <c r="M67" s="287"/>
      <c r="N67" s="287"/>
      <c r="O67" s="287"/>
      <c r="P67" s="287"/>
      <c r="Q67" s="287"/>
      <c r="R67" s="287"/>
      <c r="S67" s="287"/>
      <c r="T67" s="287"/>
      <c r="U67" s="286"/>
      <c r="V67" s="287"/>
      <c r="W67" s="287"/>
      <c r="X67" s="287"/>
      <c r="Y67" s="301"/>
    </row>
    <row r="122" spans="3:7">
      <c r="C122" s="287"/>
      <c r="D122" s="287"/>
      <c r="E122" s="287"/>
      <c r="F122" s="287"/>
      <c r="G122" s="287"/>
    </row>
    <row r="123" spans="3:7">
      <c r="C123" s="256"/>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2" type="Hiragana"/>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fitToWidth="1" fitToHeight="1" orientation="portrait" usePrinterDefaults="1"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66"/>
  <dimension ref="B2:Y122"/>
  <sheetViews>
    <sheetView view="pageBreakPreview" zoomScale="70" zoomScaleSheetLayoutView="70" workbookViewId="0">
      <selection activeCell="E1121" sqref="E1121"/>
    </sheetView>
  </sheetViews>
  <sheetFormatPr defaultColWidth="4" defaultRowHeight="13.5"/>
  <cols>
    <col min="1" max="1" width="2.125" style="121" customWidth="1"/>
    <col min="2" max="2" width="1.625" style="121" customWidth="1"/>
    <col min="3" max="19" width="3.875" style="121" customWidth="1"/>
    <col min="20" max="20" width="7.75390625" style="121" customWidth="1"/>
    <col min="21" max="25" width="3.25390625" style="121" customWidth="1"/>
    <col min="26" max="26" width="2.125" style="121" customWidth="1"/>
    <col min="27" max="16384" width="4.00390625" style="121" customWidth="1"/>
  </cols>
  <sheetData>
    <row r="1" spans="2:25" ht="6.75" customHeight="1"/>
    <row r="2" spans="2:25">
      <c r="B2" s="121" t="s">
        <v>1628</v>
      </c>
    </row>
    <row r="3" spans="2:25" ht="15.75" customHeight="1">
      <c r="P3" s="326" t="s">
        <v>560</v>
      </c>
      <c r="Q3" s="263"/>
      <c r="R3" s="263"/>
      <c r="S3" s="263" t="s">
        <v>380</v>
      </c>
      <c r="T3" s="263"/>
      <c r="U3" s="263"/>
      <c r="V3" s="263" t="s">
        <v>674</v>
      </c>
      <c r="W3" s="263"/>
      <c r="X3" s="263"/>
      <c r="Y3" s="263" t="s">
        <v>679</v>
      </c>
    </row>
    <row r="4" spans="2:25" ht="10.5" customHeight="1"/>
    <row r="5" spans="2:25" ht="27.75" customHeight="1">
      <c r="B5" s="328" t="s">
        <v>1629</v>
      </c>
      <c r="C5" s="328"/>
      <c r="D5" s="328"/>
      <c r="E5" s="328"/>
      <c r="F5" s="328"/>
      <c r="G5" s="328"/>
      <c r="H5" s="328"/>
      <c r="I5" s="328"/>
      <c r="J5" s="328"/>
      <c r="K5" s="328"/>
      <c r="L5" s="328"/>
      <c r="M5" s="328"/>
      <c r="N5" s="328"/>
      <c r="O5" s="328"/>
      <c r="P5" s="328"/>
      <c r="Q5" s="328"/>
      <c r="R5" s="328"/>
      <c r="S5" s="328"/>
      <c r="T5" s="328"/>
      <c r="U5" s="328"/>
      <c r="V5" s="328"/>
      <c r="W5" s="328"/>
      <c r="X5" s="328"/>
      <c r="Y5" s="328"/>
    </row>
    <row r="7" spans="2:25" ht="23.25" customHeight="1">
      <c r="B7" s="244" t="s">
        <v>138</v>
      </c>
      <c r="C7" s="244"/>
      <c r="D7" s="244"/>
      <c r="E7" s="244"/>
      <c r="F7" s="244"/>
      <c r="G7" s="244"/>
      <c r="H7" s="244"/>
      <c r="I7" s="244"/>
      <c r="J7" s="244"/>
      <c r="K7" s="244"/>
      <c r="L7" s="244"/>
      <c r="M7" s="244"/>
      <c r="N7" s="244"/>
      <c r="O7" s="244"/>
      <c r="P7" s="244"/>
      <c r="Q7" s="244"/>
      <c r="R7" s="244"/>
      <c r="S7" s="244"/>
      <c r="T7" s="244"/>
      <c r="U7" s="244"/>
      <c r="V7" s="244"/>
      <c r="W7" s="244"/>
      <c r="X7" s="244"/>
      <c r="Y7" s="243"/>
    </row>
    <row r="8" spans="2:25" ht="23.25" customHeight="1">
      <c r="B8" s="243" t="s">
        <v>214</v>
      </c>
      <c r="C8" s="243"/>
      <c r="D8" s="243"/>
      <c r="E8" s="243"/>
      <c r="F8" s="243"/>
      <c r="G8" s="243"/>
      <c r="H8" s="243"/>
      <c r="I8" s="314"/>
      <c r="J8" s="314"/>
      <c r="K8" s="314"/>
      <c r="L8" s="314"/>
      <c r="M8" s="314"/>
      <c r="N8" s="314"/>
      <c r="O8" s="314"/>
      <c r="P8" s="314"/>
      <c r="Q8" s="314"/>
      <c r="R8" s="314"/>
      <c r="S8" s="314"/>
      <c r="T8" s="314"/>
      <c r="U8" s="314"/>
      <c r="V8" s="314"/>
      <c r="W8" s="314"/>
      <c r="X8" s="314"/>
      <c r="Y8" s="314"/>
    </row>
    <row r="9" spans="2:25" ht="23.25" customHeight="1">
      <c r="B9" s="243" t="s">
        <v>1630</v>
      </c>
      <c r="C9" s="243"/>
      <c r="D9" s="243"/>
      <c r="E9" s="243"/>
      <c r="F9" s="243"/>
      <c r="G9" s="243"/>
      <c r="H9" s="243"/>
      <c r="I9" s="244" t="s">
        <v>32</v>
      </c>
      <c r="J9" s="265" t="s">
        <v>236</v>
      </c>
      <c r="K9" s="265"/>
      <c r="L9" s="265"/>
      <c r="M9" s="265"/>
      <c r="N9" s="253" t="s">
        <v>32</v>
      </c>
      <c r="O9" s="265" t="s">
        <v>340</v>
      </c>
      <c r="P9" s="265"/>
      <c r="Q9" s="265"/>
      <c r="R9" s="265"/>
      <c r="S9" s="253" t="s">
        <v>32</v>
      </c>
      <c r="T9" s="265" t="s">
        <v>820</v>
      </c>
      <c r="U9" s="265"/>
      <c r="V9" s="265"/>
      <c r="W9" s="265"/>
      <c r="X9" s="265"/>
      <c r="Y9" s="279"/>
    </row>
    <row r="11" spans="2:25" ht="6" customHeight="1">
      <c r="B11" s="247"/>
      <c r="C11" s="256"/>
      <c r="D11" s="256"/>
      <c r="E11" s="256"/>
      <c r="F11" s="256"/>
      <c r="G11" s="256"/>
      <c r="H11" s="256"/>
      <c r="I11" s="256"/>
      <c r="J11" s="256"/>
      <c r="K11" s="256"/>
      <c r="L11" s="256"/>
      <c r="M11" s="256"/>
      <c r="N11" s="256"/>
      <c r="O11" s="256"/>
      <c r="P11" s="256"/>
      <c r="Q11" s="256"/>
      <c r="R11" s="256"/>
      <c r="S11" s="256"/>
      <c r="T11" s="256"/>
      <c r="U11" s="247"/>
      <c r="V11" s="256"/>
      <c r="W11" s="256"/>
      <c r="X11" s="256"/>
      <c r="Y11" s="282"/>
    </row>
    <row r="12" spans="2:25">
      <c r="B12" s="248" t="s">
        <v>1631</v>
      </c>
      <c r="U12" s="248"/>
      <c r="V12" s="302" t="s">
        <v>826</v>
      </c>
      <c r="W12" s="302" t="s">
        <v>444</v>
      </c>
      <c r="X12" s="302" t="s">
        <v>135</v>
      </c>
      <c r="Y12" s="283"/>
    </row>
    <row r="13" spans="2:25" ht="6" customHeight="1">
      <c r="B13" s="248"/>
      <c r="U13" s="248"/>
      <c r="Y13" s="283"/>
    </row>
    <row r="14" spans="2:25" ht="18" customHeight="1">
      <c r="B14" s="248"/>
      <c r="C14" s="121" t="s">
        <v>1632</v>
      </c>
      <c r="U14" s="274"/>
      <c r="V14" s="242" t="s">
        <v>32</v>
      </c>
      <c r="W14" s="242" t="s">
        <v>444</v>
      </c>
      <c r="X14" s="242" t="s">
        <v>32</v>
      </c>
      <c r="Y14" s="284"/>
    </row>
    <row r="15" spans="2:25" ht="18" customHeight="1">
      <c r="B15" s="248"/>
      <c r="C15" s="121" t="s">
        <v>1601</v>
      </c>
      <c r="U15" s="274"/>
      <c r="V15" s="303"/>
      <c r="W15" s="303"/>
      <c r="X15" s="303"/>
      <c r="Y15" s="284"/>
    </row>
    <row r="16" spans="2:25" ht="18" customHeight="1">
      <c r="B16" s="248"/>
      <c r="U16" s="274"/>
      <c r="V16" s="303"/>
      <c r="W16" s="303"/>
      <c r="X16" s="303"/>
      <c r="Y16" s="284"/>
    </row>
    <row r="17" spans="2:25" ht="18" customHeight="1">
      <c r="B17" s="248"/>
      <c r="C17" s="121" t="s">
        <v>1457</v>
      </c>
      <c r="D17" s="244" t="s">
        <v>1602</v>
      </c>
      <c r="E17" s="244"/>
      <c r="F17" s="244"/>
      <c r="G17" s="244"/>
      <c r="H17" s="244"/>
      <c r="I17" s="262" t="s">
        <v>1600</v>
      </c>
      <c r="J17" s="264"/>
      <c r="K17" s="264"/>
      <c r="L17" s="253"/>
      <c r="M17" s="253"/>
      <c r="N17" s="253"/>
      <c r="O17" s="259" t="s">
        <v>311</v>
      </c>
      <c r="U17" s="249"/>
      <c r="V17" s="263"/>
      <c r="W17" s="263"/>
      <c r="X17" s="263"/>
      <c r="Y17" s="304"/>
    </row>
    <row r="18" spans="2:25" ht="18" customHeight="1">
      <c r="B18" s="248"/>
      <c r="C18" s="121" t="s">
        <v>1457</v>
      </c>
      <c r="D18" s="244" t="s">
        <v>1602</v>
      </c>
      <c r="E18" s="244"/>
      <c r="F18" s="244"/>
      <c r="G18" s="244"/>
      <c r="H18" s="244"/>
      <c r="I18" s="262" t="s">
        <v>1633</v>
      </c>
      <c r="J18" s="264"/>
      <c r="K18" s="264"/>
      <c r="L18" s="253"/>
      <c r="M18" s="253"/>
      <c r="N18" s="253"/>
      <c r="O18" s="259" t="s">
        <v>311</v>
      </c>
      <c r="U18" s="249"/>
      <c r="V18" s="263"/>
      <c r="W18" s="263"/>
      <c r="X18" s="263"/>
      <c r="Y18" s="304"/>
    </row>
    <row r="19" spans="2:25" ht="18" customHeight="1">
      <c r="B19" s="248"/>
      <c r="D19" s="263"/>
      <c r="E19" s="263"/>
      <c r="F19" s="263"/>
      <c r="G19" s="263"/>
      <c r="H19" s="263"/>
      <c r="O19" s="263"/>
      <c r="U19" s="249"/>
      <c r="V19" s="263"/>
      <c r="W19" s="263"/>
      <c r="X19" s="263"/>
      <c r="Y19" s="304"/>
    </row>
    <row r="20" spans="2:25" ht="18" customHeight="1">
      <c r="B20" s="248"/>
      <c r="C20" s="121" t="s">
        <v>1634</v>
      </c>
      <c r="U20" s="274"/>
      <c r="V20" s="242" t="s">
        <v>32</v>
      </c>
      <c r="W20" s="242" t="s">
        <v>444</v>
      </c>
      <c r="X20" s="242" t="s">
        <v>32</v>
      </c>
      <c r="Y20" s="284"/>
    </row>
    <row r="21" spans="2:25" ht="18" customHeight="1">
      <c r="B21" s="248"/>
      <c r="C21" s="121" t="s">
        <v>630</v>
      </c>
      <c r="U21" s="274"/>
      <c r="V21" s="303"/>
      <c r="W21" s="303"/>
      <c r="X21" s="303"/>
      <c r="Y21" s="284"/>
    </row>
    <row r="22" spans="2:25" ht="18" customHeight="1">
      <c r="B22" s="248"/>
      <c r="C22" s="121" t="s">
        <v>863</v>
      </c>
      <c r="T22" s="121" t="s">
        <v>195</v>
      </c>
      <c r="U22" s="274"/>
      <c r="V22" s="242" t="s">
        <v>32</v>
      </c>
      <c r="W22" s="242" t="s">
        <v>444</v>
      </c>
      <c r="X22" s="242" t="s">
        <v>32</v>
      </c>
      <c r="Y22" s="284"/>
    </row>
    <row r="23" spans="2:25" ht="18" customHeight="1">
      <c r="B23" s="248"/>
      <c r="C23" s="121" t="s">
        <v>1635</v>
      </c>
      <c r="U23" s="274"/>
      <c r="V23" s="242" t="s">
        <v>32</v>
      </c>
      <c r="W23" s="242" t="s">
        <v>444</v>
      </c>
      <c r="X23" s="242" t="s">
        <v>32</v>
      </c>
      <c r="Y23" s="284"/>
    </row>
    <row r="24" spans="2:25" ht="18" customHeight="1">
      <c r="B24" s="248"/>
      <c r="C24" s="121" t="s">
        <v>1636</v>
      </c>
      <c r="U24" s="274"/>
      <c r="V24" s="242" t="s">
        <v>32</v>
      </c>
      <c r="W24" s="242" t="s">
        <v>444</v>
      </c>
      <c r="X24" s="242" t="s">
        <v>32</v>
      </c>
      <c r="Y24" s="284"/>
    </row>
    <row r="25" spans="2:25" ht="18" customHeight="1">
      <c r="B25" s="248"/>
      <c r="C25" s="121" t="s">
        <v>1637</v>
      </c>
      <c r="U25" s="274"/>
      <c r="V25" s="303"/>
      <c r="W25" s="303"/>
      <c r="X25" s="303"/>
      <c r="Y25" s="284"/>
    </row>
    <row r="26" spans="2:25" s="313" customFormat="1" ht="18" customHeight="1">
      <c r="B26" s="307"/>
      <c r="C26" s="239" t="s">
        <v>1638</v>
      </c>
      <c r="D26" s="239"/>
      <c r="E26" s="239"/>
      <c r="F26" s="239"/>
      <c r="G26" s="239"/>
      <c r="H26" s="239"/>
      <c r="I26" s="239"/>
      <c r="J26" s="239"/>
      <c r="K26" s="239"/>
      <c r="L26" s="239"/>
      <c r="M26" s="239"/>
      <c r="N26" s="239"/>
      <c r="O26" s="239"/>
      <c r="P26" s="239"/>
      <c r="Q26" s="239"/>
      <c r="R26" s="239"/>
      <c r="S26" s="239"/>
      <c r="T26" s="239"/>
      <c r="U26" s="879"/>
      <c r="V26" s="242" t="s">
        <v>32</v>
      </c>
      <c r="W26" s="242" t="s">
        <v>444</v>
      </c>
      <c r="X26" s="242" t="s">
        <v>32</v>
      </c>
      <c r="Y26" s="881"/>
    </row>
    <row r="27" spans="2:25" s="313" customFormat="1" ht="18" customHeight="1">
      <c r="B27" s="307"/>
      <c r="C27" s="239" t="s">
        <v>771</v>
      </c>
      <c r="D27" s="239"/>
      <c r="E27" s="239"/>
      <c r="F27" s="239"/>
      <c r="G27" s="239"/>
      <c r="H27" s="239"/>
      <c r="I27" s="239"/>
      <c r="J27" s="239"/>
      <c r="K27" s="239"/>
      <c r="L27" s="239"/>
      <c r="M27" s="239"/>
      <c r="N27" s="239"/>
      <c r="O27" s="239"/>
      <c r="P27" s="239"/>
      <c r="Q27" s="239"/>
      <c r="R27" s="239"/>
      <c r="S27" s="239"/>
      <c r="T27" s="239"/>
      <c r="U27" s="879"/>
      <c r="V27" s="880"/>
      <c r="W27" s="880"/>
      <c r="X27" s="880"/>
      <c r="Y27" s="881"/>
    </row>
    <row r="28" spans="2:25" s="313" customFormat="1" ht="18" customHeight="1">
      <c r="B28" s="307"/>
      <c r="C28" s="239" t="s">
        <v>1610</v>
      </c>
      <c r="D28" s="239"/>
      <c r="E28" s="239"/>
      <c r="F28" s="239"/>
      <c r="G28" s="239"/>
      <c r="H28" s="239"/>
      <c r="I28" s="239"/>
      <c r="J28" s="239"/>
      <c r="K28" s="239"/>
      <c r="L28" s="239"/>
      <c r="M28" s="239"/>
      <c r="N28" s="239"/>
      <c r="O28" s="239"/>
      <c r="P28" s="239"/>
      <c r="Q28" s="239"/>
      <c r="R28" s="239"/>
      <c r="S28" s="239"/>
      <c r="T28" s="239"/>
      <c r="U28" s="879"/>
      <c r="V28" s="880"/>
      <c r="W28" s="880"/>
      <c r="X28" s="880"/>
      <c r="Y28" s="881"/>
    </row>
    <row r="29" spans="2:25" ht="18" customHeight="1">
      <c r="B29" s="248"/>
      <c r="C29" s="121" t="s">
        <v>1639</v>
      </c>
      <c r="U29" s="274"/>
      <c r="V29" s="242" t="s">
        <v>32</v>
      </c>
      <c r="W29" s="242" t="s">
        <v>444</v>
      </c>
      <c r="X29" s="242" t="s">
        <v>32</v>
      </c>
      <c r="Y29" s="284"/>
    </row>
    <row r="30" spans="2:25" ht="18" customHeight="1">
      <c r="B30" s="248"/>
      <c r="C30" s="121" t="s">
        <v>598</v>
      </c>
      <c r="U30" s="274"/>
      <c r="V30" s="303"/>
      <c r="W30" s="303"/>
      <c r="X30" s="303"/>
      <c r="Y30" s="284"/>
    </row>
    <row r="31" spans="2:25" ht="18" customHeight="1">
      <c r="B31" s="248"/>
      <c r="D31" s="121" t="s">
        <v>1613</v>
      </c>
      <c r="U31" s="274"/>
      <c r="V31" s="242" t="s">
        <v>32</v>
      </c>
      <c r="W31" s="242" t="s">
        <v>444</v>
      </c>
      <c r="X31" s="242" t="s">
        <v>32</v>
      </c>
      <c r="Y31" s="284"/>
    </row>
    <row r="32" spans="2:25" ht="18" customHeight="1">
      <c r="B32" s="248"/>
      <c r="D32" s="121" t="s">
        <v>1614</v>
      </c>
      <c r="U32" s="274"/>
      <c r="V32" s="242" t="s">
        <v>32</v>
      </c>
      <c r="W32" s="242" t="s">
        <v>444</v>
      </c>
      <c r="X32" s="242" t="s">
        <v>32</v>
      </c>
      <c r="Y32" s="284"/>
    </row>
    <row r="33" spans="2:25" ht="18" customHeight="1">
      <c r="B33" s="248"/>
      <c r="C33" s="121" t="s">
        <v>886</v>
      </c>
      <c r="U33" s="274"/>
      <c r="V33" s="242" t="s">
        <v>32</v>
      </c>
      <c r="W33" s="242" t="s">
        <v>444</v>
      </c>
      <c r="X33" s="242" t="s">
        <v>32</v>
      </c>
      <c r="Y33" s="284"/>
    </row>
    <row r="34" spans="2:25" ht="18" customHeight="1">
      <c r="B34" s="248"/>
      <c r="C34" s="121" t="s">
        <v>1640</v>
      </c>
      <c r="U34" s="274"/>
      <c r="V34" s="303"/>
      <c r="W34" s="303"/>
      <c r="X34" s="303"/>
      <c r="Y34" s="284"/>
    </row>
    <row r="35" spans="2:25" ht="18" customHeight="1">
      <c r="B35" s="248"/>
      <c r="C35" s="121" t="s">
        <v>497</v>
      </c>
      <c r="U35" s="274"/>
      <c r="V35" s="242" t="s">
        <v>32</v>
      </c>
      <c r="W35" s="242" t="s">
        <v>444</v>
      </c>
      <c r="X35" s="242" t="s">
        <v>32</v>
      </c>
      <c r="Y35" s="284"/>
    </row>
    <row r="36" spans="2:25" ht="18" customHeight="1">
      <c r="B36" s="248"/>
      <c r="C36" s="121" t="s">
        <v>1039</v>
      </c>
      <c r="U36" s="274"/>
      <c r="V36" s="303"/>
      <c r="W36" s="303"/>
      <c r="X36" s="303"/>
      <c r="Y36" s="284"/>
    </row>
    <row r="37" spans="2:25" ht="18" customHeight="1">
      <c r="B37" s="248"/>
      <c r="C37" s="121" t="s">
        <v>22</v>
      </c>
      <c r="U37" s="274"/>
      <c r="V37" s="242" t="s">
        <v>32</v>
      </c>
      <c r="W37" s="242" t="s">
        <v>444</v>
      </c>
      <c r="X37" s="242" t="s">
        <v>32</v>
      </c>
      <c r="Y37" s="284"/>
    </row>
    <row r="38" spans="2:25" ht="18" customHeight="1">
      <c r="B38" s="248"/>
      <c r="C38" s="121" t="s">
        <v>1616</v>
      </c>
      <c r="U38" s="274"/>
      <c r="V38" s="303"/>
      <c r="W38" s="303"/>
      <c r="X38" s="303"/>
      <c r="Y38" s="284"/>
    </row>
    <row r="39" spans="2:25" ht="18" customHeight="1">
      <c r="B39" s="286"/>
      <c r="C39" s="287" t="s">
        <v>1641</v>
      </c>
      <c r="D39" s="287"/>
      <c r="E39" s="287"/>
      <c r="F39" s="287"/>
      <c r="G39" s="287"/>
      <c r="H39" s="287"/>
      <c r="I39" s="287"/>
      <c r="J39" s="287"/>
      <c r="K39" s="287"/>
      <c r="L39" s="287"/>
      <c r="M39" s="287"/>
      <c r="N39" s="287"/>
      <c r="O39" s="287"/>
      <c r="P39" s="287"/>
      <c r="Q39" s="287"/>
      <c r="R39" s="287"/>
      <c r="S39" s="287"/>
      <c r="T39" s="287"/>
      <c r="U39" s="535"/>
      <c r="V39" s="267"/>
      <c r="W39" s="267"/>
      <c r="X39" s="267"/>
      <c r="Y39" s="513"/>
    </row>
    <row r="40" spans="2:25">
      <c r="B40" s="121" t="s">
        <v>194</v>
      </c>
    </row>
    <row r="41" spans="2:25" ht="14.25" customHeight="1">
      <c r="B41" s="121" t="s">
        <v>851</v>
      </c>
    </row>
    <row r="43" spans="2:25" ht="14.25" customHeight="1"/>
    <row r="121" spans="3:7">
      <c r="C121" s="287"/>
      <c r="D121" s="287"/>
      <c r="E121" s="287"/>
      <c r="F121" s="287"/>
      <c r="G121" s="287"/>
    </row>
    <row r="122" spans="3:7">
      <c r="C122" s="256"/>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2" type="Hiragana"/>
  <dataValidations count="1">
    <dataValidation type="list" allowBlank="1" showDropDown="0"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scale="92" fitToWidth="1" fitToHeight="1" orientation="portrait" usePrinterDefaults="1"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67">
    <pageSetUpPr fitToPage="1"/>
  </sheetPr>
  <dimension ref="B1:AK123"/>
  <sheetViews>
    <sheetView view="pageBreakPreview" zoomScale="70" zoomScaleSheetLayoutView="70" workbookViewId="0">
      <selection activeCell="E1121" sqref="E1121"/>
    </sheetView>
  </sheetViews>
  <sheetFormatPr defaultColWidth="3.5" defaultRowHeight="13.5"/>
  <cols>
    <col min="1" max="1" width="1.25" style="882" customWidth="1"/>
    <col min="2" max="2" width="3.00390625" style="883" customWidth="1"/>
    <col min="3" max="6" width="3.50390625" style="882" customWidth="1"/>
    <col min="7" max="7" width="1.49609375" style="882" customWidth="1"/>
    <col min="8" max="23" width="3.50390625" style="882" customWidth="1"/>
    <col min="24" max="29" width="4.00390625" style="882" customWidth="1"/>
    <col min="30" max="30" width="1.25" style="882" customWidth="1"/>
    <col min="31" max="16384" width="3.50390625" style="882" customWidth="1"/>
  </cols>
  <sheetData>
    <row r="1" spans="2:37" s="352" customFormat="1">
      <c r="B1" s="239"/>
      <c r="C1" s="239"/>
      <c r="D1" s="239"/>
      <c r="E1" s="239"/>
      <c r="F1" s="352"/>
      <c r="G1" s="352"/>
      <c r="H1" s="352"/>
      <c r="I1" s="352"/>
      <c r="J1" s="352"/>
      <c r="K1" s="352"/>
      <c r="L1" s="352"/>
      <c r="M1" s="352"/>
      <c r="N1" s="352"/>
      <c r="O1" s="352"/>
      <c r="P1" s="352"/>
      <c r="Q1" s="352"/>
      <c r="R1" s="352"/>
      <c r="S1" s="352"/>
      <c r="T1" s="352"/>
      <c r="U1" s="352"/>
      <c r="V1" s="352"/>
      <c r="W1" s="352"/>
      <c r="X1" s="352"/>
      <c r="Y1" s="352"/>
      <c r="Z1" s="352"/>
      <c r="AA1" s="352"/>
      <c r="AB1" s="352"/>
      <c r="AC1" s="352"/>
      <c r="AK1" s="352"/>
    </row>
    <row r="2" spans="2:37" s="352" customFormat="1">
      <c r="B2" s="239" t="s">
        <v>1642</v>
      </c>
      <c r="C2" s="239"/>
      <c r="D2" s="239"/>
      <c r="E2" s="239"/>
      <c r="F2" s="352"/>
      <c r="G2" s="352"/>
      <c r="H2" s="352"/>
      <c r="I2" s="352"/>
      <c r="J2" s="352"/>
      <c r="K2" s="352"/>
      <c r="L2" s="352"/>
      <c r="M2" s="352"/>
      <c r="N2" s="352"/>
      <c r="O2" s="352"/>
      <c r="P2" s="352"/>
      <c r="Q2" s="352"/>
      <c r="R2" s="352"/>
      <c r="S2" s="352"/>
      <c r="T2" s="352"/>
      <c r="U2" s="352"/>
      <c r="V2" s="352"/>
      <c r="W2" s="352"/>
      <c r="X2" s="352"/>
      <c r="Y2" s="352"/>
      <c r="Z2" s="352"/>
      <c r="AA2" s="352"/>
      <c r="AB2" s="352"/>
      <c r="AC2" s="352"/>
      <c r="AK2" s="352"/>
    </row>
    <row r="3" spans="2:37" s="352" customFormat="1">
      <c r="B3" s="352"/>
      <c r="C3" s="352"/>
      <c r="D3" s="352"/>
      <c r="E3" s="352"/>
      <c r="F3" s="352"/>
      <c r="G3" s="352"/>
      <c r="H3" s="352"/>
      <c r="I3" s="352"/>
      <c r="J3" s="352"/>
      <c r="K3" s="352"/>
      <c r="L3" s="352"/>
      <c r="M3" s="352"/>
      <c r="N3" s="352"/>
      <c r="O3" s="352"/>
      <c r="P3" s="352"/>
      <c r="Q3" s="352"/>
      <c r="R3" s="352"/>
      <c r="S3" s="352"/>
      <c r="T3" s="352"/>
      <c r="U3" s="352"/>
      <c r="V3" s="352"/>
      <c r="W3" s="918" t="s">
        <v>560</v>
      </c>
      <c r="X3" s="917"/>
      <c r="Y3" s="917" t="s">
        <v>380</v>
      </c>
      <c r="Z3" s="917"/>
      <c r="AA3" s="917" t="s">
        <v>674</v>
      </c>
      <c r="AB3" s="917"/>
      <c r="AC3" s="917" t="s">
        <v>679</v>
      </c>
      <c r="AK3" s="352"/>
    </row>
    <row r="4" spans="2:37" s="352" customFormat="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918"/>
      <c r="AK4" s="352"/>
    </row>
    <row r="5" spans="2:37" s="239" customFormat="1" ht="47.25" customHeight="1">
      <c r="B5" s="402" t="s">
        <v>1643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K5" s="239"/>
    </row>
    <row r="6" spans="2:37" s="352" customForma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K6" s="352"/>
    </row>
    <row r="7" spans="2:37" s="352" customFormat="1" ht="27" customHeight="1">
      <c r="B7" s="885" t="s">
        <v>484</v>
      </c>
      <c r="C7" s="885"/>
      <c r="D7" s="885"/>
      <c r="E7" s="885"/>
      <c r="F7" s="885"/>
      <c r="G7" s="901"/>
      <c r="H7" s="903"/>
      <c r="I7" s="903"/>
      <c r="J7" s="903"/>
      <c r="K7" s="903"/>
      <c r="L7" s="903"/>
      <c r="M7" s="903"/>
      <c r="N7" s="903"/>
      <c r="O7" s="903"/>
      <c r="P7" s="903"/>
      <c r="Q7" s="903"/>
      <c r="R7" s="903"/>
      <c r="S7" s="903"/>
      <c r="T7" s="903"/>
      <c r="U7" s="903"/>
      <c r="V7" s="903"/>
      <c r="W7" s="903"/>
      <c r="X7" s="903"/>
      <c r="Y7" s="903"/>
      <c r="Z7" s="903"/>
      <c r="AA7" s="903"/>
      <c r="AB7" s="903"/>
      <c r="AC7" s="921"/>
      <c r="AK7" s="352"/>
    </row>
    <row r="8" spans="2:37" ht="27" customHeight="1">
      <c r="B8" s="342" t="s">
        <v>158</v>
      </c>
      <c r="C8" s="354"/>
      <c r="D8" s="354"/>
      <c r="E8" s="354"/>
      <c r="F8" s="363"/>
      <c r="G8" s="902"/>
      <c r="H8" s="253" t="s">
        <v>32</v>
      </c>
      <c r="I8" s="265" t="s">
        <v>236</v>
      </c>
      <c r="J8" s="265"/>
      <c r="K8" s="265"/>
      <c r="L8" s="265"/>
      <c r="M8" s="253" t="s">
        <v>32</v>
      </c>
      <c r="N8" s="265" t="s">
        <v>340</v>
      </c>
      <c r="O8" s="265"/>
      <c r="P8" s="265"/>
      <c r="Q8" s="265"/>
      <c r="R8" s="253" t="s">
        <v>32</v>
      </c>
      <c r="S8" s="265" t="s">
        <v>820</v>
      </c>
      <c r="T8" s="265"/>
      <c r="U8" s="916"/>
      <c r="V8" s="916"/>
      <c r="W8" s="916"/>
      <c r="X8" s="916"/>
      <c r="Y8" s="916"/>
      <c r="Z8" s="916"/>
      <c r="AA8" s="916"/>
      <c r="AB8" s="916"/>
      <c r="AC8" s="922"/>
    </row>
    <row r="9" spans="2:37" ht="27" customHeight="1">
      <c r="B9" s="342" t="s">
        <v>756</v>
      </c>
      <c r="C9" s="354"/>
      <c r="D9" s="354"/>
      <c r="E9" s="354"/>
      <c r="F9" s="363"/>
      <c r="G9" s="902"/>
      <c r="H9" s="253" t="s">
        <v>32</v>
      </c>
      <c r="I9" s="265" t="s">
        <v>822</v>
      </c>
      <c r="J9" s="265"/>
      <c r="K9" s="265"/>
      <c r="L9" s="265"/>
      <c r="M9" s="265"/>
      <c r="N9" s="265"/>
      <c r="O9" s="265"/>
      <c r="P9" s="265"/>
      <c r="Q9" s="265"/>
      <c r="R9" s="253" t="s">
        <v>32</v>
      </c>
      <c r="S9" s="265" t="s">
        <v>690</v>
      </c>
      <c r="T9" s="265"/>
      <c r="U9" s="916"/>
      <c r="V9" s="916"/>
      <c r="W9" s="916"/>
      <c r="X9" s="916"/>
      <c r="Y9" s="916"/>
      <c r="Z9" s="916"/>
      <c r="AA9" s="916"/>
      <c r="AB9" s="916"/>
      <c r="AC9" s="922"/>
    </row>
    <row r="10" spans="2:37" ht="27" customHeight="1">
      <c r="B10" s="342" t="s">
        <v>238</v>
      </c>
      <c r="C10" s="354"/>
      <c r="D10" s="354"/>
      <c r="E10" s="354"/>
      <c r="F10" s="354"/>
      <c r="G10" s="902"/>
      <c r="H10" s="253" t="s">
        <v>32</v>
      </c>
      <c r="I10" s="265" t="s">
        <v>494</v>
      </c>
      <c r="J10" s="265"/>
      <c r="K10" s="265"/>
      <c r="L10" s="265"/>
      <c r="M10" s="265"/>
      <c r="N10" s="265"/>
      <c r="O10" s="265"/>
      <c r="P10" s="265"/>
      <c r="Q10" s="265"/>
      <c r="R10" s="253" t="s">
        <v>32</v>
      </c>
      <c r="S10" s="265" t="s">
        <v>1644</v>
      </c>
      <c r="T10" s="265"/>
      <c r="U10" s="916"/>
      <c r="V10" s="916"/>
      <c r="W10" s="916"/>
      <c r="X10" s="916"/>
      <c r="Y10" s="916"/>
      <c r="Z10" s="916"/>
      <c r="AA10" s="916"/>
      <c r="AB10" s="916"/>
      <c r="AC10" s="922"/>
    </row>
    <row r="11" spans="2:37" s="352" customFormat="1">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K11" s="352"/>
    </row>
    <row r="12" spans="2:37" s="352" customFormat="1" ht="10.5" customHeight="1">
      <c r="B12" s="886"/>
      <c r="C12" s="892"/>
      <c r="D12" s="892"/>
      <c r="E12" s="892"/>
      <c r="F12" s="897"/>
      <c r="G12" s="892"/>
      <c r="H12" s="892"/>
      <c r="I12" s="892"/>
      <c r="J12" s="892"/>
      <c r="K12" s="892"/>
      <c r="L12" s="892"/>
      <c r="M12" s="892"/>
      <c r="N12" s="892"/>
      <c r="O12" s="892"/>
      <c r="P12" s="892"/>
      <c r="Q12" s="892"/>
      <c r="R12" s="892"/>
      <c r="S12" s="892"/>
      <c r="T12" s="892"/>
      <c r="U12" s="892"/>
      <c r="V12" s="892"/>
      <c r="W12" s="892"/>
      <c r="X12" s="892"/>
      <c r="Y12" s="892"/>
      <c r="Z12" s="892"/>
      <c r="AA12" s="886"/>
      <c r="AB12" s="892"/>
      <c r="AC12" s="897"/>
      <c r="AK12" s="352"/>
    </row>
    <row r="13" spans="2:37" s="352" customFormat="1" ht="40.5" customHeight="1">
      <c r="B13" s="887" t="s">
        <v>1645</v>
      </c>
      <c r="C13" s="890"/>
      <c r="D13" s="890"/>
      <c r="E13" s="890"/>
      <c r="F13" s="898"/>
      <c r="G13" s="352"/>
      <c r="H13" s="890" t="s">
        <v>1646</v>
      </c>
      <c r="I13" s="890"/>
      <c r="J13" s="890"/>
      <c r="K13" s="890"/>
      <c r="L13" s="890"/>
      <c r="M13" s="890"/>
      <c r="N13" s="890"/>
      <c r="O13" s="890"/>
      <c r="P13" s="890"/>
      <c r="Q13" s="890"/>
      <c r="R13" s="890"/>
      <c r="S13" s="890"/>
      <c r="T13" s="890"/>
      <c r="U13" s="890"/>
      <c r="V13" s="890"/>
      <c r="W13" s="890"/>
      <c r="X13" s="890"/>
      <c r="Y13" s="890"/>
      <c r="Z13" s="352"/>
      <c r="AA13" s="919"/>
      <c r="AB13" s="352"/>
      <c r="AC13" s="923"/>
      <c r="AK13" s="925"/>
    </row>
    <row r="14" spans="2:37" s="352" customFormat="1" ht="27" customHeight="1">
      <c r="B14" s="887"/>
      <c r="C14" s="890"/>
      <c r="D14" s="890"/>
      <c r="E14" s="890"/>
      <c r="F14" s="898"/>
      <c r="G14" s="352"/>
      <c r="H14" s="352"/>
      <c r="I14" s="352"/>
      <c r="J14" s="352"/>
      <c r="K14" s="352"/>
      <c r="L14" s="352"/>
      <c r="M14" s="352"/>
      <c r="N14" s="352"/>
      <c r="O14" s="352"/>
      <c r="P14" s="352"/>
      <c r="Q14" s="352"/>
      <c r="R14" s="352"/>
      <c r="S14" s="352"/>
      <c r="T14" s="352"/>
      <c r="U14" s="352"/>
      <c r="V14" s="917"/>
      <c r="W14" s="917"/>
      <c r="X14" s="917"/>
      <c r="Y14" s="917"/>
      <c r="Z14" s="352"/>
      <c r="AA14" s="610" t="s">
        <v>826</v>
      </c>
      <c r="AB14" s="277" t="s">
        <v>444</v>
      </c>
      <c r="AC14" s="611" t="s">
        <v>135</v>
      </c>
      <c r="AK14" s="925"/>
    </row>
    <row r="15" spans="2:37" s="352" customFormat="1" ht="40.5" customHeight="1">
      <c r="B15" s="887"/>
      <c r="C15" s="890"/>
      <c r="D15" s="890"/>
      <c r="E15" s="890"/>
      <c r="F15" s="898"/>
      <c r="G15" s="352"/>
      <c r="H15" s="904" t="s">
        <v>738</v>
      </c>
      <c r="I15" s="907" t="s">
        <v>1407</v>
      </c>
      <c r="J15" s="910"/>
      <c r="K15" s="910"/>
      <c r="L15" s="910"/>
      <c r="M15" s="910"/>
      <c r="N15" s="910"/>
      <c r="O15" s="910"/>
      <c r="P15" s="910"/>
      <c r="Q15" s="910"/>
      <c r="R15" s="915"/>
      <c r="S15" s="342"/>
      <c r="T15" s="354"/>
      <c r="U15" s="363" t="s">
        <v>311</v>
      </c>
      <c r="V15" s="917"/>
      <c r="W15" s="917"/>
      <c r="X15" s="917"/>
      <c r="Y15" s="917"/>
      <c r="Z15" s="352"/>
      <c r="AA15" s="274"/>
      <c r="AB15" s="242"/>
      <c r="AC15" s="284"/>
      <c r="AK15" s="925"/>
    </row>
    <row r="16" spans="2:37" s="352" customFormat="1" ht="40.5" customHeight="1">
      <c r="B16" s="887"/>
      <c r="C16" s="890"/>
      <c r="D16" s="890"/>
      <c r="E16" s="890"/>
      <c r="F16" s="898"/>
      <c r="G16" s="352"/>
      <c r="H16" s="904" t="s">
        <v>699</v>
      </c>
      <c r="I16" s="907" t="s">
        <v>1647</v>
      </c>
      <c r="J16" s="910"/>
      <c r="K16" s="910"/>
      <c r="L16" s="910"/>
      <c r="M16" s="910"/>
      <c r="N16" s="910"/>
      <c r="O16" s="910"/>
      <c r="P16" s="910"/>
      <c r="Q16" s="910"/>
      <c r="R16" s="915"/>
      <c r="S16" s="342"/>
      <c r="T16" s="354"/>
      <c r="U16" s="363" t="s">
        <v>311</v>
      </c>
      <c r="V16" s="352" t="s">
        <v>748</v>
      </c>
      <c r="W16" s="724" t="s">
        <v>1648</v>
      </c>
      <c r="X16" s="724"/>
      <c r="Y16" s="724"/>
      <c r="Z16" s="352"/>
      <c r="AA16" s="249" t="s">
        <v>32</v>
      </c>
      <c r="AB16" s="242" t="s">
        <v>444</v>
      </c>
      <c r="AC16" s="304" t="s">
        <v>32</v>
      </c>
      <c r="AK16" s="925"/>
    </row>
    <row r="17" spans="2:37" s="352" customFormat="1" ht="40.5" customHeight="1">
      <c r="B17" s="887"/>
      <c r="C17" s="890"/>
      <c r="D17" s="890"/>
      <c r="E17" s="890"/>
      <c r="F17" s="898"/>
      <c r="G17" s="352"/>
      <c r="H17" s="904" t="s">
        <v>291</v>
      </c>
      <c r="I17" s="907" t="s">
        <v>80</v>
      </c>
      <c r="J17" s="910"/>
      <c r="K17" s="910"/>
      <c r="L17" s="910"/>
      <c r="M17" s="910"/>
      <c r="N17" s="910"/>
      <c r="O17" s="910"/>
      <c r="P17" s="910"/>
      <c r="Q17" s="910"/>
      <c r="R17" s="915"/>
      <c r="S17" s="342"/>
      <c r="T17" s="354"/>
      <c r="U17" s="363" t="s">
        <v>311</v>
      </c>
      <c r="V17" s="352" t="s">
        <v>748</v>
      </c>
      <c r="W17" s="724" t="s">
        <v>1649</v>
      </c>
      <c r="X17" s="724"/>
      <c r="Y17" s="724"/>
      <c r="Z17" s="352"/>
      <c r="AA17" s="249" t="s">
        <v>32</v>
      </c>
      <c r="AB17" s="242" t="s">
        <v>444</v>
      </c>
      <c r="AC17" s="304" t="s">
        <v>32</v>
      </c>
      <c r="AK17" s="925"/>
    </row>
    <row r="18" spans="2:37" s="352" customFormat="1" ht="40.5" customHeight="1">
      <c r="B18" s="887"/>
      <c r="C18" s="890"/>
      <c r="D18" s="890"/>
      <c r="E18" s="890"/>
      <c r="F18" s="898"/>
      <c r="G18" s="352"/>
      <c r="H18" s="904" t="s">
        <v>739</v>
      </c>
      <c r="I18" s="907" t="s">
        <v>125</v>
      </c>
      <c r="J18" s="910"/>
      <c r="K18" s="910"/>
      <c r="L18" s="910"/>
      <c r="M18" s="910"/>
      <c r="N18" s="910"/>
      <c r="O18" s="910"/>
      <c r="P18" s="910"/>
      <c r="Q18" s="910"/>
      <c r="R18" s="915"/>
      <c r="S18" s="342"/>
      <c r="T18" s="354"/>
      <c r="U18" s="363" t="s">
        <v>311</v>
      </c>
      <c r="V18" s="352"/>
      <c r="W18" s="724"/>
      <c r="X18" s="724"/>
      <c r="Y18" s="724"/>
      <c r="Z18" s="352"/>
      <c r="AA18" s="920"/>
      <c r="AB18" s="725"/>
      <c r="AC18" s="924"/>
      <c r="AK18" s="925"/>
    </row>
    <row r="19" spans="2:37" s="352" customFormat="1" ht="40.5" customHeight="1">
      <c r="B19" s="888"/>
      <c r="C19" s="893"/>
      <c r="D19" s="893"/>
      <c r="E19" s="893"/>
      <c r="F19" s="899"/>
      <c r="G19" s="352"/>
      <c r="H19" s="904" t="s">
        <v>1060</v>
      </c>
      <c r="I19" s="907" t="s">
        <v>13</v>
      </c>
      <c r="J19" s="910"/>
      <c r="K19" s="910"/>
      <c r="L19" s="910"/>
      <c r="M19" s="910"/>
      <c r="N19" s="910"/>
      <c r="O19" s="910"/>
      <c r="P19" s="910"/>
      <c r="Q19" s="910"/>
      <c r="R19" s="915"/>
      <c r="S19" s="342"/>
      <c r="T19" s="354"/>
      <c r="U19" s="363" t="s">
        <v>311</v>
      </c>
      <c r="V19" s="352" t="s">
        <v>748</v>
      </c>
      <c r="W19" s="724" t="s">
        <v>1650</v>
      </c>
      <c r="X19" s="724"/>
      <c r="Y19" s="724"/>
      <c r="Z19" s="352"/>
      <c r="AA19" s="249" t="s">
        <v>32</v>
      </c>
      <c r="AB19" s="242" t="s">
        <v>444</v>
      </c>
      <c r="AC19" s="304" t="s">
        <v>32</v>
      </c>
      <c r="AK19" s="925"/>
    </row>
    <row r="20" spans="2:37" s="352" customFormat="1">
      <c r="B20" s="888"/>
      <c r="C20" s="893"/>
      <c r="D20" s="893"/>
      <c r="E20" s="893"/>
      <c r="F20" s="899"/>
      <c r="G20" s="352"/>
      <c r="H20" s="725"/>
      <c r="I20" s="908"/>
      <c r="J20" s="908"/>
      <c r="K20" s="908"/>
      <c r="L20" s="908"/>
      <c r="M20" s="908"/>
      <c r="N20" s="908"/>
      <c r="O20" s="908"/>
      <c r="P20" s="908"/>
      <c r="Q20" s="908"/>
      <c r="R20" s="908"/>
      <c r="S20" s="352"/>
      <c r="T20" s="352"/>
      <c r="U20" s="917"/>
      <c r="V20" s="352"/>
      <c r="W20" s="724"/>
      <c r="X20" s="724"/>
      <c r="Y20" s="724"/>
      <c r="Z20" s="352"/>
      <c r="AA20" s="920"/>
      <c r="AB20" s="725"/>
      <c r="AC20" s="924"/>
      <c r="AK20" s="925"/>
    </row>
    <row r="21" spans="2:37" s="352" customFormat="1">
      <c r="B21" s="888"/>
      <c r="C21" s="893"/>
      <c r="D21" s="893"/>
      <c r="E21" s="893"/>
      <c r="F21" s="899"/>
      <c r="G21" s="352"/>
      <c r="H21" s="905" t="s">
        <v>989</v>
      </c>
      <c r="I21" s="908"/>
      <c r="J21" s="908"/>
      <c r="K21" s="908"/>
      <c r="L21" s="908"/>
      <c r="M21" s="908"/>
      <c r="N21" s="908"/>
      <c r="O21" s="908"/>
      <c r="P21" s="908"/>
      <c r="Q21" s="908"/>
      <c r="R21" s="908"/>
      <c r="S21" s="352"/>
      <c r="T21" s="352"/>
      <c r="U21" s="917"/>
      <c r="V21" s="352"/>
      <c r="W21" s="724"/>
      <c r="X21" s="724"/>
      <c r="Y21" s="724"/>
      <c r="Z21" s="352"/>
      <c r="AA21" s="920"/>
      <c r="AB21" s="725"/>
      <c r="AC21" s="924"/>
      <c r="AK21" s="925"/>
    </row>
    <row r="22" spans="2:37" s="352" customFormat="1" ht="58.5" customHeight="1">
      <c r="B22" s="888"/>
      <c r="C22" s="893"/>
      <c r="D22" s="893"/>
      <c r="E22" s="893"/>
      <c r="F22" s="899"/>
      <c r="G22" s="352"/>
      <c r="H22" s="906" t="s">
        <v>1651</v>
      </c>
      <c r="I22" s="909"/>
      <c r="J22" s="909"/>
      <c r="K22" s="909"/>
      <c r="L22" s="911"/>
      <c r="M22" s="912" t="s">
        <v>1343</v>
      </c>
      <c r="N22" s="913"/>
      <c r="O22" s="913"/>
      <c r="P22" s="914"/>
      <c r="Q22" s="914"/>
      <c r="R22" s="914"/>
      <c r="S22" s="914"/>
      <c r="T22" s="914"/>
      <c r="U22" s="363" t="s">
        <v>311</v>
      </c>
      <c r="V22" s="352" t="s">
        <v>748</v>
      </c>
      <c r="W22" s="724" t="s">
        <v>1652</v>
      </c>
      <c r="X22" s="724"/>
      <c r="Y22" s="724"/>
      <c r="Z22" s="352"/>
      <c r="AA22" s="249" t="s">
        <v>32</v>
      </c>
      <c r="AB22" s="242" t="s">
        <v>444</v>
      </c>
      <c r="AC22" s="304" t="s">
        <v>32</v>
      </c>
      <c r="AK22" s="925"/>
    </row>
    <row r="23" spans="2:37" s="352" customFormat="1">
      <c r="B23" s="889"/>
      <c r="C23" s="894"/>
      <c r="D23" s="894"/>
      <c r="E23" s="894"/>
      <c r="F23" s="900"/>
      <c r="G23" s="894"/>
      <c r="H23" s="894"/>
      <c r="I23" s="894"/>
      <c r="J23" s="894"/>
      <c r="K23" s="894"/>
      <c r="L23" s="894"/>
      <c r="M23" s="894"/>
      <c r="N23" s="894"/>
      <c r="O23" s="894"/>
      <c r="P23" s="894"/>
      <c r="Q23" s="894"/>
      <c r="R23" s="894"/>
      <c r="S23" s="894"/>
      <c r="T23" s="894"/>
      <c r="U23" s="894"/>
      <c r="V23" s="894"/>
      <c r="W23" s="894"/>
      <c r="X23" s="894"/>
      <c r="Y23" s="894"/>
      <c r="Z23" s="894"/>
      <c r="AA23" s="889"/>
      <c r="AB23" s="894"/>
      <c r="AC23" s="900"/>
      <c r="AK23" s="352"/>
    </row>
    <row r="24" spans="2:37" s="239" customFormat="1" ht="38.25" customHeight="1">
      <c r="B24" s="461" t="s">
        <v>806</v>
      </c>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K24" s="239"/>
    </row>
    <row r="25" spans="2:37" s="352" customFormat="1" ht="47.25" customHeight="1">
      <c r="B25" s="890" t="s">
        <v>1653</v>
      </c>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K25" s="352"/>
    </row>
    <row r="26" spans="2:37" s="352" customFormat="1">
      <c r="B26" s="891"/>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K26" s="352"/>
    </row>
    <row r="27" spans="2:37" s="884" customFormat="1"/>
    <row r="122" spans="3:7">
      <c r="C122" s="895"/>
      <c r="D122" s="895"/>
      <c r="E122" s="895"/>
      <c r="F122" s="895"/>
      <c r="G122" s="895"/>
    </row>
    <row r="123" spans="3:7">
      <c r="C123" s="896"/>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2" type="Hiragana"/>
  <dataValidations count="1">
    <dataValidation type="list" allowBlank="1" showDropDown="0"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fitToWidth="1" fitToHeight="1" orientation="portrait" usePrinterDefaults="1"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68">
    <pageSetUpPr fitToPage="1"/>
  </sheetPr>
  <dimension ref="A1:AH123"/>
  <sheetViews>
    <sheetView view="pageBreakPreview" zoomScale="70" zoomScaleSheetLayoutView="70" workbookViewId="0">
      <selection activeCell="E1121" sqref="E1121"/>
    </sheetView>
  </sheetViews>
  <sheetFormatPr defaultColWidth="3.5" defaultRowHeight="13.5"/>
  <cols>
    <col min="1" max="1" width="1.25" style="108" customWidth="1"/>
    <col min="2" max="2" width="3.00390625" style="238" customWidth="1"/>
    <col min="3" max="6" width="3.50390625" style="108" customWidth="1"/>
    <col min="7" max="7" width="1.49609375" style="108" customWidth="1"/>
    <col min="8" max="27" width="3.50390625" style="108" customWidth="1"/>
    <col min="28" max="29" width="4.00390625" style="108" customWidth="1"/>
    <col min="30" max="30" width="7.50390625" style="108" customWidth="1"/>
    <col min="31" max="33" width="4.00390625" style="108" customWidth="1"/>
    <col min="34" max="34" width="1.25" style="108" customWidth="1"/>
    <col min="35" max="16384" width="3.50390625" style="108" customWidth="1"/>
  </cols>
  <sheetData>
    <row r="1" spans="2:33"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row>
    <row r="2" spans="2:33" s="239" customFormat="1">
      <c r="B2" s="239" t="s">
        <v>325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row>
    <row r="3" spans="2:33"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71" t="s">
        <v>560</v>
      </c>
      <c r="AB3" s="242"/>
      <c r="AC3" s="242" t="s">
        <v>380</v>
      </c>
      <c r="AD3" s="242"/>
      <c r="AE3" s="242" t="s">
        <v>674</v>
      </c>
      <c r="AF3" s="242"/>
      <c r="AG3" s="242" t="s">
        <v>679</v>
      </c>
    </row>
    <row r="4" spans="2:33"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71"/>
    </row>
    <row r="5" spans="2:33" s="239" customFormat="1" ht="24.75" customHeight="1">
      <c r="B5" s="402" t="s">
        <v>1655</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row>
    <row r="6" spans="2:33" s="239" customForma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row>
    <row r="7" spans="2:33" s="239" customFormat="1" ht="27" customHeight="1">
      <c r="B7" s="243" t="s">
        <v>484</v>
      </c>
      <c r="C7" s="243"/>
      <c r="D7" s="243"/>
      <c r="E7" s="243"/>
      <c r="F7" s="243"/>
      <c r="G7" s="262"/>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78"/>
    </row>
    <row r="8" spans="2:33" ht="27" customHeight="1">
      <c r="B8" s="244" t="s">
        <v>158</v>
      </c>
      <c r="C8" s="253"/>
      <c r="D8" s="253"/>
      <c r="E8" s="253"/>
      <c r="F8" s="259"/>
      <c r="G8" s="442"/>
      <c r="H8" s="253" t="s">
        <v>32</v>
      </c>
      <c r="I8" s="265" t="s">
        <v>236</v>
      </c>
      <c r="J8" s="265"/>
      <c r="K8" s="265"/>
      <c r="L8" s="265"/>
      <c r="M8" s="253" t="s">
        <v>32</v>
      </c>
      <c r="N8" s="265" t="s">
        <v>340</v>
      </c>
      <c r="O8" s="265"/>
      <c r="P8" s="265"/>
      <c r="Q8" s="265"/>
      <c r="R8" s="253" t="s">
        <v>32</v>
      </c>
      <c r="S8" s="265" t="s">
        <v>820</v>
      </c>
      <c r="T8" s="265"/>
      <c r="U8" s="265"/>
      <c r="V8" s="265"/>
      <c r="W8" s="265"/>
      <c r="X8" s="265"/>
      <c r="Y8" s="265"/>
      <c r="Z8" s="265"/>
      <c r="AA8" s="265"/>
      <c r="AB8" s="265"/>
      <c r="AC8" s="265"/>
      <c r="AD8" s="265"/>
      <c r="AE8" s="265"/>
      <c r="AF8" s="265"/>
      <c r="AG8" s="279"/>
    </row>
    <row r="9" spans="2:33" ht="27" customHeight="1">
      <c r="B9" s="244" t="s">
        <v>756</v>
      </c>
      <c r="C9" s="253"/>
      <c r="D9" s="253"/>
      <c r="E9" s="253"/>
      <c r="F9" s="259"/>
      <c r="G9" s="442"/>
      <c r="H9" s="253" t="s">
        <v>32</v>
      </c>
      <c r="I9" s="265" t="s">
        <v>822</v>
      </c>
      <c r="J9" s="265"/>
      <c r="K9" s="265"/>
      <c r="L9" s="265"/>
      <c r="M9" s="265"/>
      <c r="N9" s="265"/>
      <c r="O9" s="265"/>
      <c r="P9" s="265"/>
      <c r="Q9" s="265"/>
      <c r="R9" s="253" t="s">
        <v>32</v>
      </c>
      <c r="S9" s="265" t="s">
        <v>690</v>
      </c>
      <c r="T9" s="265"/>
      <c r="U9" s="267"/>
      <c r="V9" s="265"/>
      <c r="W9" s="265"/>
      <c r="X9" s="265"/>
      <c r="Y9" s="265"/>
      <c r="Z9" s="265"/>
      <c r="AA9" s="265"/>
      <c r="AB9" s="265"/>
      <c r="AC9" s="265"/>
      <c r="AD9" s="265"/>
      <c r="AE9" s="265"/>
      <c r="AF9" s="265"/>
      <c r="AG9" s="279"/>
    </row>
    <row r="10" spans="2:33" ht="27" customHeight="1">
      <c r="B10" s="244" t="s">
        <v>238</v>
      </c>
      <c r="C10" s="253"/>
      <c r="D10" s="253"/>
      <c r="E10" s="253"/>
      <c r="F10" s="253"/>
      <c r="G10" s="442"/>
      <c r="H10" s="253" t="s">
        <v>32</v>
      </c>
      <c r="I10" s="265" t="s">
        <v>494</v>
      </c>
      <c r="J10" s="265"/>
      <c r="K10" s="265"/>
      <c r="L10" s="265"/>
      <c r="M10" s="265"/>
      <c r="N10" s="265"/>
      <c r="O10" s="265"/>
      <c r="P10" s="265"/>
      <c r="Q10" s="265"/>
      <c r="R10" s="253" t="s">
        <v>32</v>
      </c>
      <c r="S10" s="265" t="s">
        <v>1644</v>
      </c>
      <c r="T10" s="265"/>
      <c r="U10" s="265"/>
      <c r="V10" s="265"/>
      <c r="W10" s="265"/>
      <c r="X10" s="265"/>
      <c r="Y10" s="265"/>
      <c r="Z10" s="265"/>
      <c r="AA10" s="265"/>
      <c r="AB10" s="265"/>
      <c r="AC10" s="265"/>
      <c r="AD10" s="265"/>
      <c r="AE10" s="265"/>
      <c r="AF10" s="265"/>
      <c r="AG10" s="279"/>
    </row>
    <row r="11" spans="2:33" s="239" customFormat="1">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row>
    <row r="12" spans="2:33" s="239" customFormat="1" ht="10.5" customHeight="1">
      <c r="B12" s="247"/>
      <c r="C12" s="256"/>
      <c r="D12" s="256"/>
      <c r="E12" s="256"/>
      <c r="F12" s="282"/>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47"/>
      <c r="AF12" s="256"/>
      <c r="AG12" s="282"/>
    </row>
    <row r="13" spans="2:33" s="239" customFormat="1" ht="40.5" customHeight="1">
      <c r="B13" s="305" t="s">
        <v>1645</v>
      </c>
      <c r="C13" s="257"/>
      <c r="D13" s="257"/>
      <c r="E13" s="257"/>
      <c r="F13" s="331"/>
      <c r="G13" s="239"/>
      <c r="H13" s="257" t="s">
        <v>1646</v>
      </c>
      <c r="I13" s="257"/>
      <c r="J13" s="257"/>
      <c r="K13" s="257"/>
      <c r="L13" s="257"/>
      <c r="M13" s="257"/>
      <c r="N13" s="257"/>
      <c r="O13" s="257"/>
      <c r="P13" s="257"/>
      <c r="Q13" s="257"/>
      <c r="R13" s="257"/>
      <c r="S13" s="257"/>
      <c r="T13" s="257"/>
      <c r="U13" s="257"/>
      <c r="V13" s="257"/>
      <c r="W13" s="257"/>
      <c r="X13" s="257"/>
      <c r="Y13" s="257"/>
      <c r="Z13" s="257"/>
      <c r="AA13" s="257"/>
      <c r="AB13" s="257"/>
      <c r="AC13" s="257"/>
      <c r="AD13" s="239"/>
      <c r="AE13" s="248"/>
      <c r="AF13" s="239"/>
      <c r="AG13" s="283"/>
    </row>
    <row r="14" spans="2:33" s="239" customFormat="1" ht="27" customHeight="1">
      <c r="B14" s="305"/>
      <c r="C14" s="257"/>
      <c r="D14" s="257"/>
      <c r="E14" s="257"/>
      <c r="F14" s="331"/>
      <c r="G14" s="239"/>
      <c r="H14" s="239"/>
      <c r="I14" s="239"/>
      <c r="J14" s="239"/>
      <c r="K14" s="239"/>
      <c r="L14" s="239"/>
      <c r="M14" s="239"/>
      <c r="N14" s="239"/>
      <c r="O14" s="239"/>
      <c r="P14" s="239"/>
      <c r="Q14" s="239"/>
      <c r="R14" s="239"/>
      <c r="S14" s="239"/>
      <c r="T14" s="239"/>
      <c r="U14" s="239"/>
      <c r="V14" s="239"/>
      <c r="W14" s="239"/>
      <c r="X14" s="239"/>
      <c r="Y14" s="239"/>
      <c r="Z14" s="242"/>
      <c r="AA14" s="242"/>
      <c r="AB14" s="242"/>
      <c r="AC14" s="242"/>
      <c r="AD14" s="239"/>
      <c r="AE14" s="610" t="s">
        <v>826</v>
      </c>
      <c r="AF14" s="277" t="s">
        <v>444</v>
      </c>
      <c r="AG14" s="611" t="s">
        <v>135</v>
      </c>
    </row>
    <row r="15" spans="2:33" s="239" customFormat="1" ht="30" customHeight="1">
      <c r="B15" s="305"/>
      <c r="C15" s="257"/>
      <c r="D15" s="257"/>
      <c r="E15" s="257"/>
      <c r="F15" s="331"/>
      <c r="G15" s="239"/>
      <c r="H15" s="332" t="s">
        <v>738</v>
      </c>
      <c r="I15" s="587" t="s">
        <v>1407</v>
      </c>
      <c r="J15" s="591"/>
      <c r="K15" s="591"/>
      <c r="L15" s="591"/>
      <c r="M15" s="591"/>
      <c r="N15" s="591"/>
      <c r="O15" s="591"/>
      <c r="P15" s="591"/>
      <c r="Q15" s="591"/>
      <c r="R15" s="591"/>
      <c r="S15" s="591"/>
      <c r="T15" s="591"/>
      <c r="U15" s="591"/>
      <c r="V15" s="594"/>
      <c r="W15" s="244"/>
      <c r="X15" s="253"/>
      <c r="Y15" s="259" t="s">
        <v>311</v>
      </c>
      <c r="Z15" s="242"/>
      <c r="AA15" s="242"/>
      <c r="AB15" s="242"/>
      <c r="AC15" s="242"/>
      <c r="AD15" s="239"/>
      <c r="AE15" s="248"/>
      <c r="AF15" s="239"/>
      <c r="AG15" s="283"/>
    </row>
    <row r="16" spans="2:33" s="239" customFormat="1" ht="30" customHeight="1">
      <c r="B16" s="305"/>
      <c r="C16" s="257"/>
      <c r="D16" s="257"/>
      <c r="E16" s="257"/>
      <c r="F16" s="331"/>
      <c r="G16" s="239"/>
      <c r="H16" s="332" t="s">
        <v>699</v>
      </c>
      <c r="I16" s="587" t="s">
        <v>1647</v>
      </c>
      <c r="J16" s="591"/>
      <c r="K16" s="591"/>
      <c r="L16" s="591"/>
      <c r="M16" s="591"/>
      <c r="N16" s="591"/>
      <c r="O16" s="591"/>
      <c r="P16" s="591"/>
      <c r="Q16" s="591"/>
      <c r="R16" s="591"/>
      <c r="S16" s="591"/>
      <c r="T16" s="591"/>
      <c r="U16" s="591"/>
      <c r="V16" s="594"/>
      <c r="W16" s="244"/>
      <c r="X16" s="253"/>
      <c r="Y16" s="259" t="s">
        <v>311</v>
      </c>
      <c r="Z16" s="239" t="s">
        <v>748</v>
      </c>
      <c r="AA16" s="839" t="s">
        <v>1656</v>
      </c>
      <c r="AB16" s="839"/>
      <c r="AC16" s="839"/>
      <c r="AD16" s="239"/>
      <c r="AE16" s="249" t="s">
        <v>32</v>
      </c>
      <c r="AF16" s="242" t="s">
        <v>444</v>
      </c>
      <c r="AG16" s="304" t="s">
        <v>32</v>
      </c>
    </row>
    <row r="17" spans="2:33" s="239" customFormat="1" ht="30" customHeight="1">
      <c r="B17" s="305"/>
      <c r="C17" s="257"/>
      <c r="D17" s="257"/>
      <c r="E17" s="257"/>
      <c r="F17" s="331"/>
      <c r="G17" s="239"/>
      <c r="H17" s="332" t="s">
        <v>291</v>
      </c>
      <c r="I17" s="587" t="s">
        <v>80</v>
      </c>
      <c r="J17" s="591"/>
      <c r="K17" s="591"/>
      <c r="L17" s="591"/>
      <c r="M17" s="591"/>
      <c r="N17" s="591"/>
      <c r="O17" s="591"/>
      <c r="P17" s="591"/>
      <c r="Q17" s="591"/>
      <c r="R17" s="591"/>
      <c r="S17" s="591"/>
      <c r="T17" s="591"/>
      <c r="U17" s="591"/>
      <c r="V17" s="594"/>
      <c r="W17" s="244"/>
      <c r="X17" s="253"/>
      <c r="Y17" s="259" t="s">
        <v>311</v>
      </c>
      <c r="Z17" s="239" t="s">
        <v>748</v>
      </c>
      <c r="AA17" s="839" t="s">
        <v>189</v>
      </c>
      <c r="AB17" s="839"/>
      <c r="AC17" s="839"/>
      <c r="AD17" s="239"/>
      <c r="AE17" s="249" t="s">
        <v>32</v>
      </c>
      <c r="AF17" s="242" t="s">
        <v>444</v>
      </c>
      <c r="AG17" s="304" t="s">
        <v>32</v>
      </c>
    </row>
    <row r="18" spans="2:33" s="239" customFormat="1" ht="30" customHeight="1">
      <c r="B18" s="305"/>
      <c r="C18" s="257"/>
      <c r="D18" s="257"/>
      <c r="E18" s="257"/>
      <c r="F18" s="331"/>
      <c r="G18" s="239"/>
      <c r="H18" s="332" t="s">
        <v>739</v>
      </c>
      <c r="I18" s="587" t="s">
        <v>125</v>
      </c>
      <c r="J18" s="591"/>
      <c r="K18" s="591"/>
      <c r="L18" s="591"/>
      <c r="M18" s="591"/>
      <c r="N18" s="591"/>
      <c r="O18" s="591"/>
      <c r="P18" s="591"/>
      <c r="Q18" s="591"/>
      <c r="R18" s="591"/>
      <c r="S18" s="591"/>
      <c r="T18" s="591"/>
      <c r="U18" s="591"/>
      <c r="V18" s="594"/>
      <c r="W18" s="244"/>
      <c r="X18" s="253"/>
      <c r="Y18" s="259" t="s">
        <v>311</v>
      </c>
      <c r="Z18" s="239"/>
      <c r="AA18" s="557"/>
      <c r="AB18" s="557"/>
      <c r="AC18" s="557"/>
      <c r="AD18" s="239"/>
      <c r="AE18" s="273"/>
      <c r="AF18" s="543"/>
      <c r="AG18" s="752"/>
    </row>
    <row r="19" spans="2:33" s="239" customFormat="1" ht="40.5" customHeight="1">
      <c r="B19" s="459"/>
      <c r="C19" s="402"/>
      <c r="D19" s="402"/>
      <c r="E19" s="402"/>
      <c r="F19" s="460"/>
      <c r="G19" s="239"/>
      <c r="H19" s="332" t="s">
        <v>1060</v>
      </c>
      <c r="I19" s="587" t="s">
        <v>13</v>
      </c>
      <c r="J19" s="591"/>
      <c r="K19" s="591"/>
      <c r="L19" s="591"/>
      <c r="M19" s="591"/>
      <c r="N19" s="591"/>
      <c r="O19" s="591"/>
      <c r="P19" s="591"/>
      <c r="Q19" s="591"/>
      <c r="R19" s="591"/>
      <c r="S19" s="591"/>
      <c r="T19" s="591"/>
      <c r="U19" s="591"/>
      <c r="V19" s="594"/>
      <c r="W19" s="244"/>
      <c r="X19" s="253"/>
      <c r="Y19" s="259" t="s">
        <v>311</v>
      </c>
      <c r="Z19" s="239" t="s">
        <v>748</v>
      </c>
      <c r="AA19" s="557" t="s">
        <v>1650</v>
      </c>
      <c r="AB19" s="557"/>
      <c r="AC19" s="557"/>
      <c r="AD19" s="239"/>
      <c r="AE19" s="249" t="s">
        <v>32</v>
      </c>
      <c r="AF19" s="242" t="s">
        <v>444</v>
      </c>
      <c r="AG19" s="304" t="s">
        <v>32</v>
      </c>
    </row>
    <row r="20" spans="2:33" s="239" customFormat="1" ht="12" customHeight="1">
      <c r="B20" s="459"/>
      <c r="C20" s="402"/>
      <c r="D20" s="402"/>
      <c r="E20" s="402"/>
      <c r="F20" s="460"/>
      <c r="G20" s="239"/>
      <c r="H20" s="543"/>
      <c r="I20" s="593"/>
      <c r="J20" s="593"/>
      <c r="K20" s="593"/>
      <c r="L20" s="593"/>
      <c r="M20" s="593"/>
      <c r="N20" s="593"/>
      <c r="O20" s="593"/>
      <c r="P20" s="593"/>
      <c r="Q20" s="593"/>
      <c r="R20" s="593"/>
      <c r="S20" s="593"/>
      <c r="T20" s="593"/>
      <c r="U20" s="593"/>
      <c r="V20" s="593"/>
      <c r="W20" s="239"/>
      <c r="X20" s="239"/>
      <c r="Y20" s="242"/>
      <c r="Z20" s="239"/>
      <c r="AA20" s="557"/>
      <c r="AB20" s="557"/>
      <c r="AC20" s="557"/>
      <c r="AD20" s="239"/>
      <c r="AE20" s="273"/>
      <c r="AF20" s="543"/>
      <c r="AG20" s="752"/>
    </row>
    <row r="21" spans="2:33" s="239" customFormat="1">
      <c r="B21" s="459"/>
      <c r="C21" s="402"/>
      <c r="D21" s="402"/>
      <c r="E21" s="402"/>
      <c r="F21" s="460"/>
      <c r="G21" s="239"/>
      <c r="H21" s="590" t="s">
        <v>989</v>
      </c>
      <c r="I21" s="593"/>
      <c r="J21" s="593"/>
      <c r="K21" s="593"/>
      <c r="L21" s="593"/>
      <c r="M21" s="593"/>
      <c r="N21" s="593"/>
      <c r="O21" s="593"/>
      <c r="P21" s="593"/>
      <c r="Q21" s="593"/>
      <c r="R21" s="593"/>
      <c r="S21" s="593"/>
      <c r="T21" s="593"/>
      <c r="U21" s="593"/>
      <c r="V21" s="593"/>
      <c r="W21" s="239"/>
      <c r="X21" s="239"/>
      <c r="Y21" s="242"/>
      <c r="Z21" s="239"/>
      <c r="AA21" s="557"/>
      <c r="AB21" s="557"/>
      <c r="AC21" s="557"/>
      <c r="AD21" s="239"/>
      <c r="AE21" s="273"/>
      <c r="AF21" s="543"/>
      <c r="AG21" s="752"/>
    </row>
    <row r="22" spans="2:33" s="239" customFormat="1" ht="47.25" customHeight="1">
      <c r="B22" s="248"/>
      <c r="C22" s="239"/>
      <c r="D22" s="239"/>
      <c r="E22" s="239"/>
      <c r="F22" s="239"/>
      <c r="G22" s="248"/>
      <c r="H22" s="661" t="s">
        <v>1651</v>
      </c>
      <c r="I22" s="663"/>
      <c r="J22" s="663"/>
      <c r="K22" s="663"/>
      <c r="L22" s="664"/>
      <c r="M22" s="820" t="s">
        <v>1343</v>
      </c>
      <c r="N22" s="608"/>
      <c r="O22" s="608"/>
      <c r="P22" s="794"/>
      <c r="Q22" s="794"/>
      <c r="R22" s="794"/>
      <c r="S22" s="794"/>
      <c r="T22" s="794"/>
      <c r="U22" s="794"/>
      <c r="V22" s="794"/>
      <c r="W22" s="794"/>
      <c r="X22" s="794"/>
      <c r="Y22" s="259" t="s">
        <v>311</v>
      </c>
      <c r="Z22" s="239" t="s">
        <v>748</v>
      </c>
      <c r="AA22" s="557" t="s">
        <v>1378</v>
      </c>
      <c r="AB22" s="557"/>
      <c r="AC22" s="557"/>
      <c r="AD22" s="283"/>
      <c r="AE22" s="249" t="s">
        <v>32</v>
      </c>
      <c r="AF22" s="242" t="s">
        <v>444</v>
      </c>
      <c r="AG22" s="304" t="s">
        <v>32</v>
      </c>
    </row>
    <row r="23" spans="2:33" s="239" customFormat="1" ht="18.75" customHeight="1">
      <c r="B23" s="468"/>
      <c r="C23" s="258"/>
      <c r="D23" s="258"/>
      <c r="E23" s="258"/>
      <c r="F23" s="258"/>
      <c r="G23" s="286"/>
      <c r="H23" s="663"/>
      <c r="I23" s="663"/>
      <c r="J23" s="663"/>
      <c r="K23" s="663"/>
      <c r="L23" s="663"/>
      <c r="M23" s="820"/>
      <c r="N23" s="608"/>
      <c r="O23" s="608"/>
      <c r="P23" s="608"/>
      <c r="Q23" s="608"/>
      <c r="R23" s="608"/>
      <c r="S23" s="608"/>
      <c r="T23" s="608"/>
      <c r="U23" s="608"/>
      <c r="V23" s="608"/>
      <c r="W23" s="264"/>
      <c r="X23" s="264"/>
      <c r="Y23" s="253"/>
      <c r="Z23" s="287"/>
      <c r="AA23" s="701"/>
      <c r="AB23" s="701"/>
      <c r="AC23" s="701"/>
      <c r="AD23" s="301"/>
      <c r="AE23" s="693"/>
      <c r="AF23" s="693"/>
      <c r="AG23" s="810"/>
    </row>
    <row r="24" spans="2:33" s="239" customFormat="1" ht="10.5" customHeight="1">
      <c r="B24" s="467"/>
      <c r="C24" s="461"/>
      <c r="D24" s="461"/>
      <c r="E24" s="461"/>
      <c r="F24" s="465"/>
      <c r="G24" s="256"/>
      <c r="H24" s="696"/>
      <c r="I24" s="696"/>
      <c r="J24" s="696"/>
      <c r="K24" s="696"/>
      <c r="L24" s="696"/>
      <c r="M24" s="836"/>
      <c r="N24" s="556"/>
      <c r="O24" s="556"/>
      <c r="P24" s="556"/>
      <c r="Q24" s="556"/>
      <c r="R24" s="556"/>
      <c r="S24" s="556"/>
      <c r="T24" s="556"/>
      <c r="U24" s="556"/>
      <c r="V24" s="556"/>
      <c r="W24" s="256"/>
      <c r="X24" s="256"/>
      <c r="Y24" s="254"/>
      <c r="Z24" s="256"/>
      <c r="AA24" s="703"/>
      <c r="AB24" s="703"/>
      <c r="AC24" s="703"/>
      <c r="AD24" s="256"/>
      <c r="AE24" s="841"/>
      <c r="AF24" s="696"/>
      <c r="AG24" s="844"/>
    </row>
    <row r="25" spans="2:33" s="239" customFormat="1" ht="18.75" customHeight="1">
      <c r="B25" s="305"/>
      <c r="C25" s="257"/>
      <c r="D25" s="257"/>
      <c r="E25" s="257"/>
      <c r="F25" s="331"/>
      <c r="G25" s="239"/>
      <c r="H25" s="590" t="s">
        <v>1538</v>
      </c>
      <c r="I25" s="543"/>
      <c r="J25" s="543"/>
      <c r="K25" s="543"/>
      <c r="L25" s="543"/>
      <c r="M25" s="690"/>
      <c r="N25" s="726"/>
      <c r="O25" s="726"/>
      <c r="P25" s="726"/>
      <c r="Q25" s="726"/>
      <c r="R25" s="726"/>
      <c r="S25" s="726"/>
      <c r="T25" s="726"/>
      <c r="U25" s="726"/>
      <c r="V25" s="726"/>
      <c r="W25" s="239"/>
      <c r="X25" s="239"/>
      <c r="Y25" s="242"/>
      <c r="Z25" s="239"/>
      <c r="AA25" s="557"/>
      <c r="AB25" s="557"/>
      <c r="AC25" s="557"/>
      <c r="AD25" s="239"/>
      <c r="AE25" s="610" t="s">
        <v>826</v>
      </c>
      <c r="AF25" s="277" t="s">
        <v>444</v>
      </c>
      <c r="AG25" s="611" t="s">
        <v>135</v>
      </c>
    </row>
    <row r="26" spans="2:33" s="239" customFormat="1" ht="18.75" customHeight="1">
      <c r="B26" s="305" t="s">
        <v>1657</v>
      </c>
      <c r="C26" s="257"/>
      <c r="D26" s="257"/>
      <c r="E26" s="257"/>
      <c r="F26" s="331"/>
      <c r="G26" s="239"/>
      <c r="H26" s="590" t="s">
        <v>93</v>
      </c>
      <c r="I26" s="543"/>
      <c r="J26" s="543"/>
      <c r="K26" s="543"/>
      <c r="L26" s="543"/>
      <c r="M26" s="690"/>
      <c r="N26" s="726"/>
      <c r="O26" s="726"/>
      <c r="P26" s="726"/>
      <c r="Q26" s="726"/>
      <c r="R26" s="726"/>
      <c r="S26" s="726"/>
      <c r="T26" s="726"/>
      <c r="U26" s="726"/>
      <c r="V26" s="726"/>
      <c r="W26" s="239"/>
      <c r="X26" s="239"/>
      <c r="Y26" s="242"/>
      <c r="Z26" s="239"/>
      <c r="AA26" s="557"/>
      <c r="AB26" s="557"/>
      <c r="AC26" s="557"/>
      <c r="AD26" s="239"/>
      <c r="AE26" s="272"/>
      <c r="AF26" s="690"/>
      <c r="AG26" s="453"/>
    </row>
    <row r="27" spans="2:33" s="239" customFormat="1" ht="18.75" customHeight="1">
      <c r="B27" s="305"/>
      <c r="C27" s="257"/>
      <c r="D27" s="257"/>
      <c r="E27" s="257"/>
      <c r="F27" s="331"/>
      <c r="G27" s="239"/>
      <c r="H27" s="590" t="s">
        <v>1540</v>
      </c>
      <c r="I27" s="543"/>
      <c r="J27" s="543"/>
      <c r="K27" s="543"/>
      <c r="L27" s="543"/>
      <c r="M27" s="690"/>
      <c r="N27" s="726"/>
      <c r="O27" s="726"/>
      <c r="P27" s="726"/>
      <c r="Q27" s="726"/>
      <c r="R27" s="726"/>
      <c r="S27" s="726"/>
      <c r="T27" s="726"/>
      <c r="U27" s="726"/>
      <c r="V27" s="726"/>
      <c r="W27" s="239"/>
      <c r="X27" s="239"/>
      <c r="Y27" s="242"/>
      <c r="Z27" s="239"/>
      <c r="AA27" s="557"/>
      <c r="AB27" s="557"/>
      <c r="AC27" s="557"/>
      <c r="AD27" s="239"/>
      <c r="AE27" s="249" t="s">
        <v>32</v>
      </c>
      <c r="AF27" s="242" t="s">
        <v>444</v>
      </c>
      <c r="AG27" s="304" t="s">
        <v>32</v>
      </c>
    </row>
    <row r="28" spans="2:33" s="239" customFormat="1" ht="18.75" customHeight="1">
      <c r="B28" s="305"/>
      <c r="C28" s="257"/>
      <c r="D28" s="257"/>
      <c r="E28" s="257"/>
      <c r="F28" s="331"/>
      <c r="G28" s="239"/>
      <c r="H28" s="590" t="s">
        <v>999</v>
      </c>
      <c r="I28" s="543"/>
      <c r="J28" s="543"/>
      <c r="K28" s="543"/>
      <c r="L28" s="543"/>
      <c r="M28" s="690"/>
      <c r="N28" s="726"/>
      <c r="O28" s="726"/>
      <c r="P28" s="726"/>
      <c r="Q28" s="726"/>
      <c r="R28" s="726"/>
      <c r="S28" s="726"/>
      <c r="T28" s="726"/>
      <c r="U28" s="726"/>
      <c r="V28" s="726"/>
      <c r="W28" s="239"/>
      <c r="X28" s="239"/>
      <c r="Y28" s="242"/>
      <c r="Z28" s="239"/>
      <c r="AA28" s="557"/>
      <c r="AB28" s="557"/>
      <c r="AC28" s="557"/>
      <c r="AD28" s="239"/>
      <c r="AE28" s="249" t="s">
        <v>32</v>
      </c>
      <c r="AF28" s="242" t="s">
        <v>444</v>
      </c>
      <c r="AG28" s="304" t="s">
        <v>32</v>
      </c>
    </row>
    <row r="29" spans="2:33" s="239" customFormat="1" ht="18.75" customHeight="1">
      <c r="B29" s="305"/>
      <c r="C29" s="257"/>
      <c r="D29" s="257"/>
      <c r="E29" s="257"/>
      <c r="F29" s="331"/>
      <c r="G29" s="239"/>
      <c r="H29" s="590" t="s">
        <v>1541</v>
      </c>
      <c r="I29" s="543"/>
      <c r="J29" s="543"/>
      <c r="K29" s="543"/>
      <c r="L29" s="543"/>
      <c r="M29" s="690"/>
      <c r="N29" s="726"/>
      <c r="O29" s="726"/>
      <c r="P29" s="726"/>
      <c r="Q29" s="726"/>
      <c r="R29" s="726"/>
      <c r="S29" s="726"/>
      <c r="T29" s="726"/>
      <c r="U29" s="726"/>
      <c r="V29" s="726"/>
      <c r="W29" s="239"/>
      <c r="X29" s="239"/>
      <c r="Y29" s="242"/>
      <c r="Z29" s="239"/>
      <c r="AA29" s="557"/>
      <c r="AB29" s="557"/>
      <c r="AC29" s="557"/>
      <c r="AD29" s="239"/>
      <c r="AE29" s="249" t="s">
        <v>32</v>
      </c>
      <c r="AF29" s="242" t="s">
        <v>444</v>
      </c>
      <c r="AG29" s="304" t="s">
        <v>32</v>
      </c>
    </row>
    <row r="30" spans="2:33" s="239" customFormat="1" ht="18.75" customHeight="1">
      <c r="B30" s="305"/>
      <c r="C30" s="257"/>
      <c r="D30" s="257"/>
      <c r="E30" s="257"/>
      <c r="F30" s="331"/>
      <c r="G30" s="239"/>
      <c r="H30" s="590" t="s">
        <v>1542</v>
      </c>
      <c r="I30" s="543"/>
      <c r="J30" s="543"/>
      <c r="K30" s="543"/>
      <c r="L30" s="543"/>
      <c r="M30" s="690"/>
      <c r="N30" s="726"/>
      <c r="O30" s="726"/>
      <c r="P30" s="726"/>
      <c r="Q30" s="726"/>
      <c r="R30" s="726"/>
      <c r="S30" s="726"/>
      <c r="T30" s="726"/>
      <c r="U30" s="726"/>
      <c r="V30" s="726"/>
      <c r="W30" s="239"/>
      <c r="X30" s="239"/>
      <c r="Y30" s="242"/>
      <c r="Z30" s="239"/>
      <c r="AA30" s="557"/>
      <c r="AB30" s="557"/>
      <c r="AC30" s="557"/>
      <c r="AD30" s="239"/>
      <c r="AE30" s="249" t="s">
        <v>32</v>
      </c>
      <c r="AF30" s="242" t="s">
        <v>444</v>
      </c>
      <c r="AG30" s="304" t="s">
        <v>32</v>
      </c>
    </row>
    <row r="31" spans="2:33" s="239" customFormat="1" ht="18.75" customHeight="1">
      <c r="B31" s="305"/>
      <c r="C31" s="257"/>
      <c r="D31" s="257"/>
      <c r="E31" s="257"/>
      <c r="F31" s="331"/>
      <c r="G31" s="239"/>
      <c r="H31" s="590" t="s">
        <v>1511</v>
      </c>
      <c r="I31" s="543"/>
      <c r="J31" s="543"/>
      <c r="K31" s="543"/>
      <c r="L31" s="543"/>
      <c r="M31" s="690"/>
      <c r="N31" s="726"/>
      <c r="O31" s="726"/>
      <c r="P31" s="726"/>
      <c r="Q31" s="726"/>
      <c r="R31" s="726"/>
      <c r="S31" s="726"/>
      <c r="T31" s="726"/>
      <c r="U31" s="726"/>
      <c r="V31" s="726"/>
      <c r="W31" s="726"/>
      <c r="X31" s="239"/>
      <c r="Y31" s="239"/>
      <c r="Z31" s="242"/>
      <c r="AA31" s="239"/>
      <c r="AB31" s="557"/>
      <c r="AC31" s="557"/>
      <c r="AD31" s="543"/>
      <c r="AE31" s="273"/>
      <c r="AF31" s="543"/>
      <c r="AG31" s="283"/>
    </row>
    <row r="32" spans="2:33" s="239" customFormat="1" ht="18.75" customHeight="1">
      <c r="B32" s="305"/>
      <c r="C32" s="257"/>
      <c r="D32" s="257"/>
      <c r="E32" s="257"/>
      <c r="F32" s="331"/>
      <c r="G32" s="239"/>
      <c r="H32" s="590"/>
      <c r="I32" s="332" t="s">
        <v>828</v>
      </c>
      <c r="J32" s="332"/>
      <c r="K32" s="332"/>
      <c r="L32" s="332"/>
      <c r="M32" s="332"/>
      <c r="N32" s="697"/>
      <c r="O32" s="705"/>
      <c r="P32" s="705"/>
      <c r="Q32" s="705"/>
      <c r="R32" s="705"/>
      <c r="S32" s="705"/>
      <c r="T32" s="705"/>
      <c r="U32" s="705"/>
      <c r="V32" s="705"/>
      <c r="W32" s="705"/>
      <c r="X32" s="705"/>
      <c r="Y32" s="705"/>
      <c r="Z32" s="705"/>
      <c r="AA32" s="705"/>
      <c r="AB32" s="709"/>
      <c r="AC32" s="797"/>
      <c r="AD32" s="543"/>
      <c r="AE32" s="273"/>
      <c r="AF32" s="543"/>
      <c r="AG32" s="283"/>
    </row>
    <row r="33" spans="1:34" s="239" customFormat="1" ht="18.75" customHeight="1">
      <c r="A33" s="239"/>
      <c r="B33" s="305"/>
      <c r="C33" s="257"/>
      <c r="D33" s="257"/>
      <c r="E33" s="257"/>
      <c r="F33" s="331"/>
      <c r="G33" s="239"/>
      <c r="H33" s="590"/>
      <c r="I33" s="332" t="s">
        <v>760</v>
      </c>
      <c r="J33" s="332"/>
      <c r="K33" s="332"/>
      <c r="L33" s="332"/>
      <c r="M33" s="332"/>
      <c r="N33" s="697"/>
      <c r="O33" s="705"/>
      <c r="P33" s="705"/>
      <c r="Q33" s="705"/>
      <c r="R33" s="705"/>
      <c r="S33" s="705"/>
      <c r="T33" s="705"/>
      <c r="U33" s="705"/>
      <c r="V33" s="705"/>
      <c r="W33" s="705"/>
      <c r="X33" s="705"/>
      <c r="Y33" s="705"/>
      <c r="Z33" s="705"/>
      <c r="AA33" s="705"/>
      <c r="AB33" s="709"/>
      <c r="AC33" s="797"/>
      <c r="AD33" s="543"/>
      <c r="AE33" s="273"/>
      <c r="AF33" s="543"/>
      <c r="AG33" s="283"/>
      <c r="AH33" s="239"/>
    </row>
    <row r="34" spans="1:34" s="239" customFormat="1" ht="18.75" customHeight="1">
      <c r="A34" s="239"/>
      <c r="B34" s="305"/>
      <c r="C34" s="257"/>
      <c r="D34" s="257"/>
      <c r="E34" s="257"/>
      <c r="F34" s="331"/>
      <c r="G34" s="239"/>
      <c r="H34" s="590"/>
      <c r="I34" s="332" t="s">
        <v>451</v>
      </c>
      <c r="J34" s="332"/>
      <c r="K34" s="332"/>
      <c r="L34" s="332"/>
      <c r="M34" s="332"/>
      <c r="N34" s="697"/>
      <c r="O34" s="705"/>
      <c r="P34" s="705"/>
      <c r="Q34" s="705"/>
      <c r="R34" s="705"/>
      <c r="S34" s="705"/>
      <c r="T34" s="705"/>
      <c r="U34" s="705"/>
      <c r="V34" s="705"/>
      <c r="W34" s="705"/>
      <c r="X34" s="705"/>
      <c r="Y34" s="705"/>
      <c r="Z34" s="705"/>
      <c r="AA34" s="705"/>
      <c r="AB34" s="709"/>
      <c r="AC34" s="797"/>
      <c r="AD34" s="543"/>
      <c r="AE34" s="273"/>
      <c r="AF34" s="543"/>
      <c r="AG34" s="283"/>
      <c r="AH34" s="239"/>
    </row>
    <row r="35" spans="1:34" s="239" customFormat="1" ht="33.75" customHeight="1">
      <c r="A35" s="239"/>
      <c r="B35" s="305"/>
      <c r="C35" s="257"/>
      <c r="D35" s="257"/>
      <c r="E35" s="257"/>
      <c r="F35" s="331"/>
      <c r="G35" s="239"/>
      <c r="H35" s="833" t="s">
        <v>857</v>
      </c>
      <c r="I35" s="833"/>
      <c r="J35" s="833"/>
      <c r="K35" s="833"/>
      <c r="L35" s="833"/>
      <c r="M35" s="833"/>
      <c r="N35" s="833"/>
      <c r="O35" s="833"/>
      <c r="P35" s="833"/>
      <c r="Q35" s="833"/>
      <c r="R35" s="833"/>
      <c r="S35" s="833"/>
      <c r="T35" s="833"/>
      <c r="U35" s="833"/>
      <c r="V35" s="833"/>
      <c r="W35" s="833"/>
      <c r="X35" s="833"/>
      <c r="Y35" s="833"/>
      <c r="Z35" s="833"/>
      <c r="AA35" s="833"/>
      <c r="AB35" s="833"/>
      <c r="AC35" s="833"/>
      <c r="AD35" s="239"/>
      <c r="AE35" s="273"/>
      <c r="AF35" s="543"/>
      <c r="AG35" s="752"/>
      <c r="AH35" s="239"/>
    </row>
    <row r="36" spans="1:34" s="239" customFormat="1" ht="36" customHeight="1">
      <c r="A36" s="239"/>
      <c r="B36" s="305"/>
      <c r="C36" s="257"/>
      <c r="D36" s="257"/>
      <c r="E36" s="257"/>
      <c r="F36" s="331"/>
      <c r="G36" s="239"/>
      <c r="H36" s="557" t="s">
        <v>128</v>
      </c>
      <c r="I36" s="557"/>
      <c r="J36" s="557"/>
      <c r="K36" s="557"/>
      <c r="L36" s="557"/>
      <c r="M36" s="557"/>
      <c r="N36" s="557"/>
      <c r="O36" s="557"/>
      <c r="P36" s="557"/>
      <c r="Q36" s="557"/>
      <c r="R36" s="557"/>
      <c r="S36" s="557"/>
      <c r="T36" s="557"/>
      <c r="U36" s="557"/>
      <c r="V36" s="557"/>
      <c r="W36" s="557"/>
      <c r="X36" s="557"/>
      <c r="Y36" s="557"/>
      <c r="Z36" s="557"/>
      <c r="AA36" s="557"/>
      <c r="AB36" s="557"/>
      <c r="AC36" s="557"/>
      <c r="AD36" s="562"/>
      <c r="AE36" s="249" t="s">
        <v>32</v>
      </c>
      <c r="AF36" s="242" t="s">
        <v>444</v>
      </c>
      <c r="AG36" s="304" t="s">
        <v>32</v>
      </c>
      <c r="AH36" s="239"/>
    </row>
    <row r="37" spans="1:34" s="239" customFormat="1" ht="18.75" customHeight="1">
      <c r="A37" s="239"/>
      <c r="B37" s="305"/>
      <c r="C37" s="257"/>
      <c r="D37" s="257"/>
      <c r="E37" s="257"/>
      <c r="F37" s="331"/>
      <c r="G37" s="239"/>
      <c r="H37" s="590" t="s">
        <v>145</v>
      </c>
      <c r="I37" s="557"/>
      <c r="J37" s="557"/>
      <c r="K37" s="557"/>
      <c r="L37" s="557"/>
      <c r="M37" s="557"/>
      <c r="N37" s="557"/>
      <c r="O37" s="557"/>
      <c r="P37" s="557"/>
      <c r="Q37" s="557"/>
      <c r="R37" s="557"/>
      <c r="S37" s="557"/>
      <c r="T37" s="557"/>
      <c r="U37" s="557"/>
      <c r="V37" s="557"/>
      <c r="W37" s="557"/>
      <c r="X37" s="557"/>
      <c r="Y37" s="557"/>
      <c r="Z37" s="557"/>
      <c r="AA37" s="557"/>
      <c r="AB37" s="557"/>
      <c r="AC37" s="557"/>
      <c r="AD37" s="239"/>
      <c r="AE37" s="249" t="s">
        <v>32</v>
      </c>
      <c r="AF37" s="242" t="s">
        <v>444</v>
      </c>
      <c r="AG37" s="304" t="s">
        <v>32</v>
      </c>
      <c r="AH37" s="239"/>
    </row>
    <row r="38" spans="1:34" s="239" customFormat="1" ht="18.75" customHeight="1">
      <c r="A38" s="283"/>
      <c r="B38" s="258"/>
      <c r="C38" s="258"/>
      <c r="D38" s="258"/>
      <c r="E38" s="258"/>
      <c r="F38" s="466"/>
      <c r="G38" s="248"/>
      <c r="H38" s="590" t="s">
        <v>1387</v>
      </c>
      <c r="I38" s="543"/>
      <c r="J38" s="543"/>
      <c r="K38" s="543"/>
      <c r="L38" s="543"/>
      <c r="M38" s="690"/>
      <c r="N38" s="726"/>
      <c r="O38" s="726"/>
      <c r="P38" s="726"/>
      <c r="Q38" s="726"/>
      <c r="R38" s="726"/>
      <c r="S38" s="726"/>
      <c r="T38" s="726"/>
      <c r="U38" s="726"/>
      <c r="V38" s="726"/>
      <c r="W38" s="239"/>
      <c r="X38" s="239"/>
      <c r="Y38" s="242"/>
      <c r="Z38" s="239"/>
      <c r="AA38" s="557"/>
      <c r="AB38" s="557"/>
      <c r="AC38" s="557"/>
      <c r="AD38" s="239"/>
      <c r="AE38" s="249" t="s">
        <v>32</v>
      </c>
      <c r="AF38" s="242" t="s">
        <v>444</v>
      </c>
      <c r="AG38" s="304" t="s">
        <v>32</v>
      </c>
      <c r="AH38" s="239"/>
    </row>
    <row r="39" spans="1:34" s="239" customFormat="1" ht="18.75" customHeight="1">
      <c r="A39" s="239"/>
      <c r="B39" s="305"/>
      <c r="C39" s="461"/>
      <c r="D39" s="257"/>
      <c r="E39" s="257"/>
      <c r="F39" s="331"/>
      <c r="G39" s="239"/>
      <c r="H39" s="590" t="s">
        <v>408</v>
      </c>
      <c r="I39" s="543"/>
      <c r="J39" s="543"/>
      <c r="K39" s="543"/>
      <c r="L39" s="543"/>
      <c r="M39" s="690"/>
      <c r="N39" s="726"/>
      <c r="O39" s="726"/>
      <c r="P39" s="726"/>
      <c r="Q39" s="726"/>
      <c r="R39" s="726"/>
      <c r="S39" s="726"/>
      <c r="T39" s="726"/>
      <c r="U39" s="726"/>
      <c r="V39" s="726"/>
      <c r="W39" s="239"/>
      <c r="X39" s="239"/>
      <c r="Y39" s="242"/>
      <c r="Z39" s="239"/>
      <c r="AA39" s="557"/>
      <c r="AB39" s="557"/>
      <c r="AC39" s="557"/>
      <c r="AD39" s="239"/>
      <c r="AE39" s="249" t="s">
        <v>32</v>
      </c>
      <c r="AF39" s="242" t="s">
        <v>444</v>
      </c>
      <c r="AG39" s="304" t="s">
        <v>32</v>
      </c>
      <c r="AH39" s="239"/>
    </row>
    <row r="40" spans="1:34" s="239" customFormat="1" ht="18.75" customHeight="1">
      <c r="A40" s="239"/>
      <c r="B40" s="305"/>
      <c r="C40" s="257"/>
      <c r="D40" s="257"/>
      <c r="E40" s="257"/>
      <c r="F40" s="331"/>
      <c r="G40" s="239"/>
      <c r="H40" s="590" t="s">
        <v>773</v>
      </c>
      <c r="I40" s="543"/>
      <c r="J40" s="543"/>
      <c r="K40" s="543"/>
      <c r="L40" s="543"/>
      <c r="M40" s="690"/>
      <c r="N40" s="726"/>
      <c r="O40" s="726"/>
      <c r="P40" s="726"/>
      <c r="Q40" s="726"/>
      <c r="R40" s="726"/>
      <c r="S40" s="726"/>
      <c r="T40" s="726"/>
      <c r="U40" s="726"/>
      <c r="V40" s="726"/>
      <c r="W40" s="239"/>
      <c r="X40" s="239"/>
      <c r="Y40" s="242"/>
      <c r="Z40" s="239"/>
      <c r="AA40" s="557"/>
      <c r="AB40" s="557"/>
      <c r="AC40" s="557"/>
      <c r="AD40" s="239"/>
      <c r="AE40" s="249" t="s">
        <v>32</v>
      </c>
      <c r="AF40" s="242" t="s">
        <v>444</v>
      </c>
      <c r="AG40" s="304" t="s">
        <v>32</v>
      </c>
      <c r="AH40" s="239"/>
    </row>
    <row r="41" spans="1:34" s="239" customFormat="1" ht="18.75" customHeight="1">
      <c r="A41" s="239"/>
      <c r="B41" s="305"/>
      <c r="C41" s="257"/>
      <c r="D41" s="257"/>
      <c r="E41" s="257"/>
      <c r="F41" s="331"/>
      <c r="G41" s="239"/>
      <c r="H41" s="590" t="s">
        <v>1545</v>
      </c>
      <c r="I41" s="543"/>
      <c r="J41" s="543"/>
      <c r="K41" s="543"/>
      <c r="L41" s="543"/>
      <c r="M41" s="690"/>
      <c r="N41" s="726"/>
      <c r="O41" s="726"/>
      <c r="P41" s="726"/>
      <c r="Q41" s="726"/>
      <c r="R41" s="726"/>
      <c r="S41" s="726"/>
      <c r="T41" s="726"/>
      <c r="U41" s="726"/>
      <c r="V41" s="726"/>
      <c r="W41" s="239"/>
      <c r="X41" s="239"/>
      <c r="Y41" s="242"/>
      <c r="Z41" s="239"/>
      <c r="AA41" s="557"/>
      <c r="AB41" s="557"/>
      <c r="AC41" s="557"/>
      <c r="AD41" s="239"/>
      <c r="AE41" s="249" t="s">
        <v>32</v>
      </c>
      <c r="AF41" s="242" t="s">
        <v>444</v>
      </c>
      <c r="AG41" s="304" t="s">
        <v>32</v>
      </c>
      <c r="AH41" s="239"/>
    </row>
    <row r="42" spans="1:34" s="239" customFormat="1" ht="18.75" customHeight="1">
      <c r="A42" s="239"/>
      <c r="B42" s="468"/>
      <c r="C42" s="258"/>
      <c r="D42" s="258"/>
      <c r="E42" s="258"/>
      <c r="F42" s="466"/>
      <c r="G42" s="287"/>
      <c r="H42" s="801"/>
      <c r="I42" s="693"/>
      <c r="J42" s="693"/>
      <c r="K42" s="693"/>
      <c r="L42" s="693"/>
      <c r="M42" s="837"/>
      <c r="N42" s="558"/>
      <c r="O42" s="558"/>
      <c r="P42" s="558"/>
      <c r="Q42" s="558"/>
      <c r="R42" s="558"/>
      <c r="S42" s="558"/>
      <c r="T42" s="558"/>
      <c r="U42" s="558"/>
      <c r="V42" s="558"/>
      <c r="W42" s="287"/>
      <c r="X42" s="287"/>
      <c r="Y42" s="255"/>
      <c r="Z42" s="287"/>
      <c r="AA42" s="701"/>
      <c r="AB42" s="701"/>
      <c r="AC42" s="701"/>
      <c r="AD42" s="287"/>
      <c r="AE42" s="809"/>
      <c r="AF42" s="693"/>
      <c r="AG42" s="810"/>
      <c r="AH42" s="239"/>
    </row>
    <row r="43" spans="1:34" s="239" customFormat="1" ht="33" customHeight="1">
      <c r="A43" s="239"/>
      <c r="B43" s="257" t="s">
        <v>1546</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39"/>
      <c r="AH43" s="239"/>
    </row>
    <row r="44" spans="1:34" s="239" customFormat="1" ht="47.25" customHeight="1">
      <c r="A44" s="239"/>
      <c r="B44" s="257" t="s">
        <v>1079</v>
      </c>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39"/>
    </row>
    <row r="45" spans="1:34" s="239" customFormat="1" ht="27" customHeight="1">
      <c r="A45" s="239"/>
      <c r="B45" s="583" t="s">
        <v>1512</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row>
    <row r="46" spans="1:34">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row>
    <row r="47" spans="1:34">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row>
    <row r="122" spans="3:7">
      <c r="C122" s="125"/>
      <c r="D122" s="125"/>
      <c r="E122" s="125"/>
      <c r="F122" s="125"/>
      <c r="G122" s="125"/>
    </row>
    <row r="123" spans="3:7">
      <c r="C123" s="12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12" type="Hiragana"/>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Width="1" fitToHeight="1" orientation="portrait" usePrinterDefaults="1"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69">
    <pageSetUpPr fitToPage="1"/>
  </sheetPr>
  <dimension ref="A2:Y122"/>
  <sheetViews>
    <sheetView view="pageBreakPreview" zoomScale="70" zoomScaleSheetLayoutView="70" workbookViewId="0">
      <selection activeCell="E1121" sqref="E1121"/>
    </sheetView>
  </sheetViews>
  <sheetFormatPr defaultColWidth="3.5" defaultRowHeight="13.5"/>
  <cols>
    <col min="1" max="1" width="2.375" style="108" customWidth="1"/>
    <col min="2" max="2" width="3.00390625" style="238" customWidth="1"/>
    <col min="3" max="7" width="3.50390625" style="108" customWidth="1"/>
    <col min="8" max="24" width="4.50390625" style="108" customWidth="1"/>
    <col min="25" max="25" width="5.125" style="108" customWidth="1"/>
    <col min="26" max="16384" width="3.50390625" style="108" customWidth="1"/>
  </cols>
  <sheetData>
    <row r="2" spans="2:25">
      <c r="B2" s="108" t="s">
        <v>1658</v>
      </c>
    </row>
    <row r="4" spans="2:25">
      <c r="B4" s="238" t="s">
        <v>34</v>
      </c>
      <c r="C4" s="238"/>
      <c r="D4" s="238"/>
      <c r="E4" s="238"/>
      <c r="F4" s="238"/>
      <c r="G4" s="238"/>
      <c r="H4" s="238"/>
      <c r="I4" s="238"/>
      <c r="J4" s="238"/>
      <c r="K4" s="238"/>
      <c r="L4" s="238"/>
      <c r="M4" s="238"/>
      <c r="N4" s="238"/>
      <c r="O4" s="238"/>
      <c r="P4" s="238"/>
      <c r="Q4" s="238"/>
      <c r="R4" s="238"/>
      <c r="S4" s="238"/>
      <c r="T4" s="238"/>
      <c r="U4" s="238"/>
      <c r="V4" s="238"/>
      <c r="W4" s="238"/>
      <c r="X4" s="238"/>
      <c r="Y4" s="238"/>
    </row>
    <row r="6" spans="2:25" ht="30" customHeight="1">
      <c r="B6" s="244">
        <v>1</v>
      </c>
      <c r="C6" s="265" t="s">
        <v>765</v>
      </c>
      <c r="D6" s="430"/>
      <c r="E6" s="430"/>
      <c r="F6" s="430"/>
      <c r="G6" s="431"/>
      <c r="H6" s="262"/>
      <c r="I6" s="264"/>
      <c r="J6" s="264"/>
      <c r="K6" s="264"/>
      <c r="L6" s="264"/>
      <c r="M6" s="264"/>
      <c r="N6" s="264"/>
      <c r="O6" s="264"/>
      <c r="P6" s="264"/>
      <c r="Q6" s="264"/>
      <c r="R6" s="264"/>
      <c r="S6" s="264"/>
      <c r="T6" s="264"/>
      <c r="U6" s="264"/>
      <c r="V6" s="264"/>
      <c r="W6" s="264"/>
      <c r="X6" s="264"/>
      <c r="Y6" s="278"/>
    </row>
    <row r="7" spans="2:25" ht="30" customHeight="1">
      <c r="B7" s="244">
        <v>2</v>
      </c>
      <c r="C7" s="265" t="s">
        <v>955</v>
      </c>
      <c r="D7" s="265"/>
      <c r="E7" s="265"/>
      <c r="F7" s="265"/>
      <c r="G7" s="279"/>
      <c r="H7" s="244" t="s">
        <v>32</v>
      </c>
      <c r="I7" s="265" t="s">
        <v>236</v>
      </c>
      <c r="J7" s="265"/>
      <c r="K7" s="265"/>
      <c r="L7" s="265"/>
      <c r="M7" s="253" t="s">
        <v>32</v>
      </c>
      <c r="N7" s="265" t="s">
        <v>340</v>
      </c>
      <c r="O7" s="265"/>
      <c r="P7" s="265"/>
      <c r="Q7" s="265"/>
      <c r="R7" s="253" t="s">
        <v>32</v>
      </c>
      <c r="S7" s="265" t="s">
        <v>820</v>
      </c>
      <c r="T7" s="265"/>
      <c r="U7" s="265"/>
      <c r="V7" s="265"/>
      <c r="W7" s="265"/>
      <c r="X7" s="265"/>
      <c r="Y7" s="279"/>
    </row>
    <row r="8" spans="2:25" ht="30" customHeight="1">
      <c r="B8" s="249">
        <v>3</v>
      </c>
      <c r="C8" s="303" t="s">
        <v>958</v>
      </c>
      <c r="D8" s="303"/>
      <c r="E8" s="303"/>
      <c r="F8" s="303"/>
      <c r="G8" s="284"/>
      <c r="H8" s="242" t="s">
        <v>32</v>
      </c>
      <c r="I8" s="121" t="s">
        <v>1659</v>
      </c>
      <c r="J8" s="303"/>
      <c r="K8" s="303"/>
      <c r="L8" s="303"/>
      <c r="M8" s="303"/>
      <c r="N8" s="303"/>
      <c r="O8" s="303"/>
      <c r="P8" s="242" t="s">
        <v>32</v>
      </c>
      <c r="Q8" s="121" t="s">
        <v>1660</v>
      </c>
      <c r="R8" s="303"/>
      <c r="S8" s="303"/>
      <c r="T8" s="303"/>
      <c r="U8" s="303"/>
      <c r="V8" s="303"/>
      <c r="W8" s="303"/>
      <c r="X8" s="303"/>
      <c r="Y8" s="284"/>
    </row>
    <row r="9" spans="2:25" ht="30" customHeight="1">
      <c r="B9" s="249"/>
      <c r="C9" s="303"/>
      <c r="D9" s="303"/>
      <c r="E9" s="303"/>
      <c r="F9" s="303"/>
      <c r="G9" s="284"/>
      <c r="H9" s="242" t="s">
        <v>32</v>
      </c>
      <c r="I9" s="121" t="s">
        <v>1399</v>
      </c>
      <c r="J9" s="928"/>
      <c r="K9" s="928"/>
      <c r="L9" s="928"/>
      <c r="M9" s="928"/>
      <c r="N9" s="303"/>
      <c r="O9" s="303"/>
      <c r="P9" s="242" t="s">
        <v>32</v>
      </c>
      <c r="Q9" s="121" t="s">
        <v>1661</v>
      </c>
      <c r="R9" s="303"/>
      <c r="S9" s="303"/>
      <c r="T9" s="303"/>
      <c r="U9" s="303"/>
      <c r="V9" s="303"/>
      <c r="W9" s="303"/>
      <c r="X9" s="303"/>
      <c r="Y9" s="284"/>
    </row>
    <row r="10" spans="2:25">
      <c r="B10" s="424"/>
      <c r="C10" s="126"/>
      <c r="D10" s="126"/>
      <c r="E10" s="126"/>
      <c r="F10" s="126"/>
      <c r="G10" s="147"/>
      <c r="H10" s="434"/>
      <c r="I10" s="126"/>
      <c r="J10" s="126"/>
      <c r="K10" s="126"/>
      <c r="L10" s="126"/>
      <c r="M10" s="126"/>
      <c r="N10" s="126"/>
      <c r="O10" s="126"/>
      <c r="P10" s="126"/>
      <c r="Q10" s="126"/>
      <c r="R10" s="126"/>
      <c r="S10" s="126"/>
      <c r="T10" s="126"/>
      <c r="U10" s="126"/>
      <c r="V10" s="126"/>
      <c r="W10" s="126"/>
      <c r="X10" s="126"/>
      <c r="Y10" s="147"/>
    </row>
    <row r="11" spans="2:25" ht="29.25" customHeight="1">
      <c r="B11" s="425">
        <v>4</v>
      </c>
      <c r="C11" s="428" t="s">
        <v>913</v>
      </c>
      <c r="D11" s="428"/>
      <c r="E11" s="428"/>
      <c r="F11" s="428"/>
      <c r="G11" s="432"/>
      <c r="H11" s="274" t="s">
        <v>1662</v>
      </c>
      <c r="I11" s="303"/>
      <c r="Y11" s="148"/>
    </row>
    <row r="12" spans="2:25" ht="19.5" customHeight="1">
      <c r="B12" s="250"/>
      <c r="G12" s="148"/>
      <c r="H12" s="285"/>
      <c r="I12" s="303" t="s">
        <v>41</v>
      </c>
      <c r="J12" s="303"/>
      <c r="K12" s="303"/>
      <c r="L12" s="303"/>
      <c r="M12" s="303"/>
      <c r="N12" s="303"/>
      <c r="O12" s="303"/>
      <c r="P12" s="303"/>
      <c r="Q12" s="303"/>
      <c r="R12" s="303"/>
      <c r="S12" s="303"/>
      <c r="T12" s="303"/>
      <c r="U12" s="303"/>
      <c r="Y12" s="148"/>
    </row>
    <row r="13" spans="2:25" ht="12" customHeight="1">
      <c r="B13" s="250"/>
      <c r="G13" s="148"/>
      <c r="H13" s="285"/>
      <c r="I13" s="243" t="s">
        <v>1663</v>
      </c>
      <c r="J13" s="243"/>
      <c r="K13" s="243"/>
      <c r="L13" s="243"/>
      <c r="M13" s="243"/>
      <c r="N13" s="243"/>
      <c r="O13" s="243"/>
      <c r="P13" s="243"/>
      <c r="Q13" s="245" t="s">
        <v>1027</v>
      </c>
      <c r="R13" s="254"/>
      <c r="S13" s="254"/>
      <c r="T13" s="254"/>
      <c r="U13" s="254"/>
      <c r="V13" s="254"/>
      <c r="W13" s="260"/>
      <c r="Y13" s="148"/>
    </row>
    <row r="14" spans="2:25" ht="12" customHeight="1">
      <c r="B14" s="250"/>
      <c r="G14" s="148"/>
      <c r="H14" s="285"/>
      <c r="I14" s="243"/>
      <c r="J14" s="243"/>
      <c r="K14" s="243"/>
      <c r="L14" s="243"/>
      <c r="M14" s="243"/>
      <c r="N14" s="243"/>
      <c r="O14" s="243"/>
      <c r="P14" s="243"/>
      <c r="Q14" s="246"/>
      <c r="R14" s="255"/>
      <c r="S14" s="255"/>
      <c r="T14" s="255"/>
      <c r="U14" s="255"/>
      <c r="V14" s="255"/>
      <c r="W14" s="261"/>
      <c r="Y14" s="148"/>
    </row>
    <row r="15" spans="2:25" ht="12" customHeight="1">
      <c r="B15" s="250"/>
      <c r="G15" s="148"/>
      <c r="H15" s="285"/>
      <c r="I15" s="243" t="s">
        <v>1664</v>
      </c>
      <c r="J15" s="243"/>
      <c r="K15" s="243"/>
      <c r="L15" s="243"/>
      <c r="M15" s="243"/>
      <c r="N15" s="243"/>
      <c r="O15" s="243"/>
      <c r="P15" s="243"/>
      <c r="Q15" s="247"/>
      <c r="R15" s="256"/>
      <c r="S15" s="256"/>
      <c r="T15" s="256"/>
      <c r="U15" s="256"/>
      <c r="V15" s="256"/>
      <c r="W15" s="282"/>
      <c r="Y15" s="148"/>
    </row>
    <row r="16" spans="2:25" ht="12" customHeight="1">
      <c r="B16" s="250"/>
      <c r="G16" s="148"/>
      <c r="H16" s="285"/>
      <c r="I16" s="243"/>
      <c r="J16" s="243"/>
      <c r="K16" s="243"/>
      <c r="L16" s="243"/>
      <c r="M16" s="243"/>
      <c r="N16" s="243"/>
      <c r="O16" s="243"/>
      <c r="P16" s="243"/>
      <c r="Q16" s="286"/>
      <c r="R16" s="287"/>
      <c r="S16" s="287"/>
      <c r="T16" s="287"/>
      <c r="U16" s="287"/>
      <c r="V16" s="287"/>
      <c r="W16" s="301"/>
      <c r="Y16" s="148"/>
    </row>
    <row r="17" spans="2:25" ht="12" customHeight="1">
      <c r="B17" s="250"/>
      <c r="G17" s="148"/>
      <c r="H17" s="285"/>
      <c r="I17" s="243" t="s">
        <v>299</v>
      </c>
      <c r="J17" s="243"/>
      <c r="K17" s="243"/>
      <c r="L17" s="243"/>
      <c r="M17" s="243"/>
      <c r="N17" s="243"/>
      <c r="O17" s="243"/>
      <c r="P17" s="243"/>
      <c r="Q17" s="247"/>
      <c r="R17" s="256"/>
      <c r="S17" s="256"/>
      <c r="T17" s="256"/>
      <c r="U17" s="256"/>
      <c r="V17" s="256"/>
      <c r="W17" s="282"/>
      <c r="Y17" s="148"/>
    </row>
    <row r="18" spans="2:25" ht="12" customHeight="1">
      <c r="B18" s="250"/>
      <c r="G18" s="148"/>
      <c r="H18" s="285"/>
      <c r="I18" s="243"/>
      <c r="J18" s="243"/>
      <c r="K18" s="243"/>
      <c r="L18" s="243"/>
      <c r="M18" s="243"/>
      <c r="N18" s="243"/>
      <c r="O18" s="243"/>
      <c r="P18" s="243"/>
      <c r="Q18" s="286"/>
      <c r="R18" s="287"/>
      <c r="S18" s="287"/>
      <c r="T18" s="287"/>
      <c r="U18" s="287"/>
      <c r="V18" s="287"/>
      <c r="W18" s="301"/>
      <c r="Y18" s="148"/>
    </row>
    <row r="19" spans="2:25" ht="12" customHeight="1">
      <c r="B19" s="250"/>
      <c r="G19" s="148"/>
      <c r="H19" s="285"/>
      <c r="I19" s="243" t="s">
        <v>373</v>
      </c>
      <c r="J19" s="243"/>
      <c r="K19" s="243"/>
      <c r="L19" s="243"/>
      <c r="M19" s="243"/>
      <c r="N19" s="243"/>
      <c r="O19" s="243"/>
      <c r="P19" s="243"/>
      <c r="Q19" s="247"/>
      <c r="R19" s="256"/>
      <c r="S19" s="256"/>
      <c r="T19" s="256"/>
      <c r="U19" s="256"/>
      <c r="V19" s="256"/>
      <c r="W19" s="282"/>
      <c r="Y19" s="148"/>
    </row>
    <row r="20" spans="2:25" ht="12" customHeight="1">
      <c r="B20" s="250"/>
      <c r="G20" s="148"/>
      <c r="H20" s="285"/>
      <c r="I20" s="243"/>
      <c r="J20" s="243"/>
      <c r="K20" s="243"/>
      <c r="L20" s="243"/>
      <c r="M20" s="243"/>
      <c r="N20" s="243"/>
      <c r="O20" s="243"/>
      <c r="P20" s="243"/>
      <c r="Q20" s="286"/>
      <c r="R20" s="287"/>
      <c r="S20" s="287"/>
      <c r="T20" s="287"/>
      <c r="U20" s="287"/>
      <c r="V20" s="287"/>
      <c r="W20" s="301"/>
      <c r="Y20" s="148"/>
    </row>
    <row r="21" spans="2:25" ht="12" customHeight="1">
      <c r="B21" s="250"/>
      <c r="G21" s="148"/>
      <c r="H21" s="285"/>
      <c r="I21" s="243" t="s">
        <v>1665</v>
      </c>
      <c r="J21" s="243"/>
      <c r="K21" s="243"/>
      <c r="L21" s="243"/>
      <c r="M21" s="243"/>
      <c r="N21" s="243"/>
      <c r="O21" s="243"/>
      <c r="P21" s="243"/>
      <c r="Q21" s="247"/>
      <c r="R21" s="256"/>
      <c r="S21" s="256"/>
      <c r="T21" s="256"/>
      <c r="U21" s="256"/>
      <c r="V21" s="256"/>
      <c r="W21" s="282"/>
      <c r="Y21" s="148"/>
    </row>
    <row r="22" spans="2:25" ht="12" customHeight="1">
      <c r="B22" s="250"/>
      <c r="G22" s="148"/>
      <c r="H22" s="285"/>
      <c r="I22" s="243"/>
      <c r="J22" s="243"/>
      <c r="K22" s="243"/>
      <c r="L22" s="243"/>
      <c r="M22" s="243"/>
      <c r="N22" s="243"/>
      <c r="O22" s="243"/>
      <c r="P22" s="243"/>
      <c r="Q22" s="286"/>
      <c r="R22" s="287"/>
      <c r="S22" s="287"/>
      <c r="T22" s="287"/>
      <c r="U22" s="287"/>
      <c r="V22" s="287"/>
      <c r="W22" s="301"/>
      <c r="Y22" s="148"/>
    </row>
    <row r="23" spans="2:25" ht="12" customHeight="1">
      <c r="B23" s="250"/>
      <c r="G23" s="148"/>
      <c r="H23" s="285"/>
      <c r="I23" s="245" t="s">
        <v>1602</v>
      </c>
      <c r="J23" s="254"/>
      <c r="K23" s="254"/>
      <c r="L23" s="254"/>
      <c r="M23" s="254"/>
      <c r="N23" s="254"/>
      <c r="O23" s="254"/>
      <c r="P23" s="260"/>
      <c r="Q23" s="247"/>
      <c r="R23" s="256"/>
      <c r="S23" s="256"/>
      <c r="T23" s="256"/>
      <c r="U23" s="256"/>
      <c r="V23" s="256"/>
      <c r="W23" s="282"/>
      <c r="Y23" s="148"/>
    </row>
    <row r="24" spans="2:25" ht="12" customHeight="1">
      <c r="B24" s="250"/>
      <c r="G24" s="148"/>
      <c r="H24" s="285"/>
      <c r="I24" s="246"/>
      <c r="J24" s="255"/>
      <c r="K24" s="255"/>
      <c r="L24" s="255"/>
      <c r="M24" s="255"/>
      <c r="N24" s="255"/>
      <c r="O24" s="255"/>
      <c r="P24" s="261"/>
      <c r="Q24" s="286"/>
      <c r="R24" s="287"/>
      <c r="S24" s="287"/>
      <c r="T24" s="287"/>
      <c r="U24" s="287"/>
      <c r="V24" s="287"/>
      <c r="W24" s="301"/>
      <c r="Y24" s="148"/>
    </row>
    <row r="25" spans="2:25" ht="12" customHeight="1">
      <c r="B25" s="250"/>
      <c r="G25" s="148"/>
      <c r="H25" s="285"/>
      <c r="I25" s="245"/>
      <c r="J25" s="254"/>
      <c r="K25" s="254"/>
      <c r="L25" s="254"/>
      <c r="M25" s="254"/>
      <c r="N25" s="254"/>
      <c r="O25" s="254"/>
      <c r="P25" s="260"/>
      <c r="Q25" s="247"/>
      <c r="R25" s="256"/>
      <c r="S25" s="256"/>
      <c r="T25" s="256"/>
      <c r="U25" s="256"/>
      <c r="V25" s="256"/>
      <c r="W25" s="282"/>
      <c r="Y25" s="148"/>
    </row>
    <row r="26" spans="2:25" ht="12" customHeight="1">
      <c r="B26" s="250"/>
      <c r="G26" s="148"/>
      <c r="H26" s="285"/>
      <c r="I26" s="246"/>
      <c r="J26" s="255"/>
      <c r="K26" s="255"/>
      <c r="L26" s="255"/>
      <c r="M26" s="255"/>
      <c r="N26" s="255"/>
      <c r="O26" s="255"/>
      <c r="P26" s="261"/>
      <c r="Q26" s="286"/>
      <c r="R26" s="287"/>
      <c r="S26" s="287"/>
      <c r="T26" s="287"/>
      <c r="U26" s="287"/>
      <c r="V26" s="287"/>
      <c r="W26" s="301"/>
      <c r="Y26" s="148"/>
    </row>
    <row r="27" spans="2:25" ht="12" customHeight="1">
      <c r="B27" s="250"/>
      <c r="G27" s="148"/>
      <c r="H27" s="285"/>
      <c r="I27" s="243"/>
      <c r="J27" s="243"/>
      <c r="K27" s="243"/>
      <c r="L27" s="243"/>
      <c r="M27" s="243"/>
      <c r="N27" s="243"/>
      <c r="O27" s="243"/>
      <c r="P27" s="243"/>
      <c r="Q27" s="247"/>
      <c r="R27" s="256"/>
      <c r="S27" s="256"/>
      <c r="T27" s="256"/>
      <c r="U27" s="256"/>
      <c r="V27" s="256"/>
      <c r="W27" s="282"/>
      <c r="Y27" s="148"/>
    </row>
    <row r="28" spans="2:25" s="926" customFormat="1" ht="12" customHeight="1">
      <c r="B28" s="250"/>
      <c r="C28" s="678"/>
      <c r="D28" s="678"/>
      <c r="E28" s="678"/>
      <c r="F28" s="678"/>
      <c r="G28" s="148"/>
      <c r="H28" s="927"/>
      <c r="I28" s="243"/>
      <c r="J28" s="243"/>
      <c r="K28" s="243"/>
      <c r="L28" s="243"/>
      <c r="M28" s="243"/>
      <c r="N28" s="243"/>
      <c r="O28" s="243"/>
      <c r="P28" s="243"/>
      <c r="Q28" s="286"/>
      <c r="R28" s="287"/>
      <c r="S28" s="287"/>
      <c r="T28" s="287"/>
      <c r="U28" s="287"/>
      <c r="V28" s="287"/>
      <c r="W28" s="301"/>
      <c r="X28" s="926"/>
      <c r="Y28" s="930"/>
    </row>
    <row r="29" spans="2:25" ht="15" customHeight="1">
      <c r="B29" s="250"/>
      <c r="G29" s="148"/>
      <c r="H29" s="285"/>
      <c r="I29" s="303"/>
      <c r="J29" s="303"/>
      <c r="K29" s="303"/>
      <c r="L29" s="303"/>
      <c r="M29" s="303"/>
      <c r="N29" s="303"/>
      <c r="O29" s="303"/>
      <c r="P29" s="303"/>
      <c r="Q29" s="303"/>
      <c r="R29" s="303"/>
      <c r="S29" s="303"/>
      <c r="T29" s="303"/>
      <c r="U29" s="303"/>
      <c r="Y29" s="438"/>
    </row>
    <row r="30" spans="2:25" ht="20.25" customHeight="1">
      <c r="B30" s="250"/>
      <c r="G30" s="148"/>
      <c r="H30" s="274" t="s">
        <v>735</v>
      </c>
      <c r="I30" s="303"/>
      <c r="J30" s="303"/>
      <c r="K30" s="303"/>
      <c r="L30" s="303"/>
      <c r="M30" s="303"/>
      <c r="N30" s="303"/>
      <c r="O30" s="303"/>
      <c r="P30" s="303"/>
      <c r="Q30" s="303"/>
      <c r="R30" s="303"/>
      <c r="S30" s="303"/>
      <c r="T30" s="303"/>
      <c r="U30" s="303"/>
      <c r="Y30" s="438"/>
    </row>
    <row r="31" spans="2:25" ht="9.75" customHeight="1">
      <c r="B31" s="250"/>
      <c r="G31" s="148"/>
      <c r="H31" s="274"/>
      <c r="I31" s="303"/>
      <c r="J31" s="303"/>
      <c r="K31" s="303"/>
      <c r="L31" s="303"/>
      <c r="M31" s="303"/>
      <c r="N31" s="303"/>
      <c r="O31" s="303"/>
      <c r="P31" s="303"/>
      <c r="Q31" s="303"/>
      <c r="R31" s="303"/>
      <c r="S31" s="303"/>
      <c r="T31" s="303"/>
      <c r="U31" s="303"/>
      <c r="Y31" s="438"/>
    </row>
    <row r="32" spans="2:25" ht="22.5" customHeight="1">
      <c r="B32" s="250"/>
      <c r="G32" s="148"/>
      <c r="H32" s="285"/>
      <c r="I32" s="467" t="s">
        <v>689</v>
      </c>
      <c r="J32" s="461"/>
      <c r="K32" s="461"/>
      <c r="L32" s="461"/>
      <c r="M32" s="461"/>
      <c r="N32" s="461"/>
      <c r="O32" s="461"/>
      <c r="P32" s="461"/>
      <c r="Q32" s="461"/>
      <c r="R32" s="465"/>
      <c r="S32" s="245"/>
      <c r="T32" s="254"/>
      <c r="U32" s="260" t="s">
        <v>311</v>
      </c>
      <c r="Y32" s="148"/>
    </row>
    <row r="33" spans="1:25" ht="22.5" customHeight="1">
      <c r="B33" s="250"/>
      <c r="G33" s="148"/>
      <c r="H33" s="285"/>
      <c r="I33" s="468"/>
      <c r="J33" s="258"/>
      <c r="K33" s="258"/>
      <c r="L33" s="258"/>
      <c r="M33" s="258"/>
      <c r="N33" s="258"/>
      <c r="O33" s="258"/>
      <c r="P33" s="258"/>
      <c r="Q33" s="258"/>
      <c r="R33" s="466"/>
      <c r="S33" s="246"/>
      <c r="T33" s="255"/>
      <c r="U33" s="261"/>
      <c r="Y33" s="148"/>
    </row>
    <row r="34" spans="1:25" ht="11.25" customHeight="1">
      <c r="B34" s="250"/>
      <c r="G34" s="148"/>
      <c r="H34" s="274"/>
      <c r="I34" s="303"/>
      <c r="J34" s="303"/>
      <c r="K34" s="303"/>
      <c r="L34" s="303"/>
      <c r="M34" s="303"/>
      <c r="N34" s="303"/>
      <c r="O34" s="303"/>
      <c r="P34" s="303"/>
      <c r="Q34" s="303"/>
      <c r="R34" s="303"/>
      <c r="S34" s="303"/>
      <c r="T34" s="303"/>
      <c r="U34" s="303"/>
      <c r="Y34" s="438"/>
    </row>
    <row r="35" spans="1:25" ht="27.75" customHeight="1">
      <c r="B35" s="250"/>
      <c r="G35" s="148"/>
      <c r="H35" s="285"/>
      <c r="I35" s="467" t="s">
        <v>1666</v>
      </c>
      <c r="J35" s="461"/>
      <c r="K35" s="461"/>
      <c r="L35" s="461"/>
      <c r="M35" s="461"/>
      <c r="N35" s="461"/>
      <c r="O35" s="461"/>
      <c r="P35" s="461"/>
      <c r="Q35" s="461"/>
      <c r="R35" s="465"/>
      <c r="S35" s="245"/>
      <c r="T35" s="254"/>
      <c r="U35" s="260" t="s">
        <v>311</v>
      </c>
      <c r="V35" s="249" t="s">
        <v>748</v>
      </c>
      <c r="W35" s="310" t="s">
        <v>1667</v>
      </c>
      <c r="X35" s="310"/>
      <c r="Y35" s="438"/>
    </row>
    <row r="36" spans="1:25" ht="21.75" customHeight="1">
      <c r="B36" s="250"/>
      <c r="G36" s="148"/>
      <c r="H36" s="285"/>
      <c r="I36" s="468"/>
      <c r="J36" s="258"/>
      <c r="K36" s="258"/>
      <c r="L36" s="258"/>
      <c r="M36" s="258"/>
      <c r="N36" s="258"/>
      <c r="O36" s="258"/>
      <c r="P36" s="258"/>
      <c r="Q36" s="258"/>
      <c r="R36" s="466"/>
      <c r="S36" s="246"/>
      <c r="T36" s="255"/>
      <c r="U36" s="261"/>
      <c r="V36" s="249"/>
      <c r="W36" s="310"/>
      <c r="X36" s="310"/>
      <c r="Y36" s="438"/>
    </row>
    <row r="37" spans="1:25" ht="21.75" customHeight="1">
      <c r="B37" s="250"/>
      <c r="G37" s="148"/>
      <c r="I37" s="258"/>
      <c r="J37" s="258"/>
      <c r="K37" s="258"/>
      <c r="L37" s="258"/>
      <c r="M37" s="258"/>
      <c r="N37" s="258"/>
      <c r="O37" s="258"/>
      <c r="P37" s="258"/>
      <c r="Q37" s="258"/>
      <c r="R37" s="258"/>
      <c r="S37" s="929"/>
      <c r="T37" s="929"/>
      <c r="U37" s="929"/>
      <c r="V37" s="263"/>
      <c r="W37" s="258" t="s">
        <v>1668</v>
      </c>
      <c r="X37" s="258"/>
      <c r="Y37" s="466"/>
    </row>
    <row r="38" spans="1:25" ht="21.75" customHeight="1">
      <c r="A38" s="148"/>
      <c r="H38" s="435"/>
      <c r="I38" s="309" t="s">
        <v>1321</v>
      </c>
      <c r="J38" s="309"/>
      <c r="K38" s="309"/>
      <c r="L38" s="309"/>
      <c r="M38" s="309"/>
      <c r="N38" s="309"/>
      <c r="O38" s="309"/>
      <c r="P38" s="309"/>
      <c r="Q38" s="309"/>
      <c r="R38" s="331"/>
      <c r="S38" s="249"/>
      <c r="T38" s="263"/>
      <c r="U38" s="304" t="s">
        <v>311</v>
      </c>
      <c r="V38" s="263"/>
      <c r="W38" s="309"/>
      <c r="X38" s="309"/>
      <c r="Y38" s="331"/>
    </row>
    <row r="39" spans="1:25" ht="21.75" customHeight="1">
      <c r="B39" s="250"/>
      <c r="G39" s="148"/>
      <c r="H39" s="285"/>
      <c r="I39" s="468"/>
      <c r="J39" s="258"/>
      <c r="K39" s="258"/>
      <c r="L39" s="258"/>
      <c r="M39" s="258"/>
      <c r="N39" s="258"/>
      <c r="O39" s="258"/>
      <c r="P39" s="258"/>
      <c r="Q39" s="258"/>
      <c r="R39" s="466"/>
      <c r="S39" s="246"/>
      <c r="T39" s="255"/>
      <c r="U39" s="261"/>
      <c r="V39" s="263"/>
      <c r="W39" s="309"/>
      <c r="X39" s="309"/>
      <c r="Y39" s="331"/>
    </row>
    <row r="40" spans="1:25" ht="15" customHeight="1">
      <c r="B40" s="250"/>
      <c r="G40" s="148"/>
      <c r="H40" s="285"/>
      <c r="I40" s="303"/>
      <c r="J40" s="303"/>
      <c r="K40" s="303"/>
      <c r="L40" s="303"/>
      <c r="M40" s="303"/>
      <c r="N40" s="303"/>
      <c r="O40" s="303"/>
      <c r="P40" s="303"/>
      <c r="Q40" s="303"/>
      <c r="R40" s="303"/>
      <c r="S40" s="303"/>
      <c r="T40" s="303"/>
      <c r="U40" s="303"/>
      <c r="W40" s="309"/>
      <c r="X40" s="309"/>
      <c r="Y40" s="331"/>
    </row>
    <row r="41" spans="1:25" ht="15" customHeight="1">
      <c r="B41" s="251"/>
      <c r="C41" s="125"/>
      <c r="D41" s="125"/>
      <c r="E41" s="125"/>
      <c r="F41" s="125"/>
      <c r="G41" s="150"/>
      <c r="H41" s="436"/>
      <c r="I41" s="125"/>
      <c r="J41" s="125"/>
      <c r="K41" s="125"/>
      <c r="L41" s="125"/>
      <c r="M41" s="125"/>
      <c r="N41" s="125"/>
      <c r="O41" s="125"/>
      <c r="P41" s="125"/>
      <c r="Q41" s="125"/>
      <c r="R41" s="125"/>
      <c r="S41" s="125"/>
      <c r="T41" s="125"/>
      <c r="U41" s="125"/>
      <c r="V41" s="125"/>
      <c r="W41" s="258"/>
      <c r="X41" s="258"/>
      <c r="Y41" s="466"/>
    </row>
    <row r="42" spans="1:25" ht="15" customHeight="1">
      <c r="Y42" s="310"/>
    </row>
    <row r="43" spans="1:25">
      <c r="B43" s="426" t="s">
        <v>956</v>
      </c>
      <c r="D43" s="429"/>
      <c r="E43" s="429"/>
      <c r="F43" s="429"/>
      <c r="G43" s="429"/>
      <c r="H43" s="429"/>
      <c r="I43" s="429"/>
      <c r="J43" s="429"/>
      <c r="K43" s="429"/>
      <c r="L43" s="429"/>
      <c r="M43" s="429"/>
      <c r="N43" s="429"/>
      <c r="O43" s="429"/>
      <c r="P43" s="429"/>
      <c r="Q43" s="429"/>
      <c r="R43" s="429"/>
      <c r="S43" s="429"/>
      <c r="T43" s="429"/>
      <c r="U43" s="429"/>
      <c r="V43" s="429"/>
      <c r="W43" s="429"/>
      <c r="X43" s="429"/>
      <c r="Y43" s="429"/>
    </row>
    <row r="44" spans="1:25">
      <c r="B44" s="426" t="s">
        <v>46</v>
      </c>
      <c r="D44" s="429"/>
      <c r="E44" s="429"/>
      <c r="F44" s="429"/>
      <c r="G44" s="429"/>
      <c r="H44" s="429"/>
      <c r="I44" s="429"/>
      <c r="J44" s="429"/>
      <c r="K44" s="429"/>
      <c r="L44" s="429"/>
      <c r="M44" s="429"/>
      <c r="N44" s="429"/>
      <c r="O44" s="429"/>
      <c r="P44" s="429"/>
      <c r="Q44" s="429"/>
      <c r="R44" s="429"/>
      <c r="S44" s="429"/>
      <c r="T44" s="429"/>
      <c r="U44" s="429"/>
      <c r="V44" s="429"/>
      <c r="W44" s="429"/>
      <c r="X44" s="429"/>
      <c r="Y44" s="429"/>
    </row>
    <row r="45" spans="1:25">
      <c r="B45" s="426"/>
      <c r="D45" s="333"/>
      <c r="E45" s="333"/>
      <c r="F45" s="333"/>
      <c r="G45" s="333"/>
      <c r="H45" s="333"/>
      <c r="I45" s="333"/>
      <c r="J45" s="333"/>
      <c r="K45" s="333"/>
      <c r="L45" s="333"/>
      <c r="M45" s="333"/>
      <c r="N45" s="333"/>
      <c r="O45" s="333"/>
      <c r="P45" s="333"/>
      <c r="Q45" s="333"/>
      <c r="R45" s="333"/>
      <c r="S45" s="333"/>
      <c r="T45" s="333"/>
      <c r="U45" s="333"/>
      <c r="V45" s="333"/>
      <c r="W45" s="333"/>
      <c r="X45" s="333"/>
      <c r="Y45" s="333"/>
    </row>
    <row r="121" spans="3:7">
      <c r="C121" s="125"/>
      <c r="D121" s="125"/>
      <c r="E121" s="125"/>
      <c r="F121" s="125"/>
      <c r="G121" s="125"/>
    </row>
    <row r="122" spans="3:7">
      <c r="C122" s="126"/>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2" type="Hiragana"/>
  <dataValidations count="1">
    <dataValidation type="list" allowBlank="1" showDropDown="0"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fitToWidth="1" fitToHeight="1" orientation="portrait" usePrinterDefaults="1"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70">
    <pageSetUpPr fitToPage="1"/>
  </sheetPr>
  <dimension ref="B1:Z123"/>
  <sheetViews>
    <sheetView view="pageBreakPreview" zoomScale="70" zoomScaleSheetLayoutView="70" workbookViewId="0">
      <selection activeCell="E1121" sqref="E1121"/>
    </sheetView>
  </sheetViews>
  <sheetFormatPr defaultColWidth="3.5" defaultRowHeight="13.5"/>
  <cols>
    <col min="1" max="1" width="1.75390625" style="108" customWidth="1"/>
    <col min="2" max="2" width="3.00390625" style="238" customWidth="1"/>
    <col min="3" max="18" width="3.50390625" style="108" customWidth="1"/>
    <col min="19" max="19" width="3.875" style="108" customWidth="1"/>
    <col min="20" max="26" width="3.50390625" style="108" customWidth="1"/>
    <col min="27" max="27" width="1.3828125" style="108" customWidth="1"/>
    <col min="28" max="16384" width="3.50390625" style="108" customWidth="1"/>
  </cols>
  <sheetData>
    <row r="1" spans="2:26"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2:26" s="239" customFormat="1">
      <c r="B2" s="239" t="s">
        <v>1669</v>
      </c>
      <c r="C2" s="239"/>
      <c r="D2" s="239"/>
      <c r="E2" s="239"/>
      <c r="F2" s="239"/>
      <c r="G2" s="239"/>
      <c r="H2" s="239"/>
      <c r="I2" s="239"/>
      <c r="J2" s="239"/>
      <c r="K2" s="239"/>
      <c r="L2" s="239"/>
      <c r="M2" s="239"/>
      <c r="N2" s="239"/>
      <c r="O2" s="239"/>
      <c r="P2" s="239"/>
      <c r="Q2" s="239"/>
      <c r="R2" s="239"/>
      <c r="S2" s="239"/>
      <c r="T2" s="239"/>
      <c r="U2" s="239"/>
      <c r="V2" s="239"/>
      <c r="W2" s="239"/>
      <c r="X2" s="239"/>
      <c r="Y2" s="239"/>
      <c r="Z2" s="239"/>
    </row>
    <row r="3" spans="2:26" s="239" customFormat="1">
      <c r="B3" s="239"/>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2:26" s="239" customFormat="1">
      <c r="B4" s="242" t="s">
        <v>1670</v>
      </c>
      <c r="C4" s="242"/>
      <c r="D4" s="242"/>
      <c r="E4" s="242"/>
      <c r="F4" s="242"/>
      <c r="G4" s="242"/>
      <c r="H4" s="242"/>
      <c r="I4" s="242"/>
      <c r="J4" s="242"/>
      <c r="K4" s="242"/>
      <c r="L4" s="242"/>
      <c r="M4" s="242"/>
      <c r="N4" s="242"/>
      <c r="O4" s="242"/>
      <c r="P4" s="242"/>
      <c r="Q4" s="242"/>
      <c r="R4" s="242"/>
      <c r="S4" s="242"/>
      <c r="T4" s="242"/>
      <c r="U4" s="242"/>
      <c r="V4" s="242"/>
      <c r="W4" s="242"/>
      <c r="X4" s="242"/>
      <c r="Y4" s="242"/>
      <c r="Z4" s="242"/>
    </row>
    <row r="5" spans="2:26" s="239" customFormat="1">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6" s="239" customFormat="1" ht="31.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64"/>
      <c r="Z6" s="278"/>
    </row>
    <row r="7" spans="2:26" s="239" customFormat="1" ht="31.5" customHeight="1">
      <c r="B7" s="244" t="s">
        <v>174</v>
      </c>
      <c r="C7" s="253"/>
      <c r="D7" s="253"/>
      <c r="E7" s="253"/>
      <c r="F7" s="259"/>
      <c r="G7" s="244" t="s">
        <v>32</v>
      </c>
      <c r="H7" s="265" t="s">
        <v>236</v>
      </c>
      <c r="I7" s="265"/>
      <c r="J7" s="265"/>
      <c r="K7" s="265"/>
      <c r="L7" s="253" t="s">
        <v>32</v>
      </c>
      <c r="M7" s="265" t="s">
        <v>340</v>
      </c>
      <c r="N7" s="265"/>
      <c r="O7" s="265"/>
      <c r="P7" s="265"/>
      <c r="Q7" s="253" t="s">
        <v>32</v>
      </c>
      <c r="R7" s="265" t="s">
        <v>820</v>
      </c>
      <c r="S7" s="265"/>
      <c r="T7" s="265"/>
      <c r="U7" s="265"/>
      <c r="V7" s="265"/>
      <c r="W7" s="265"/>
      <c r="X7" s="265"/>
      <c r="Y7" s="265"/>
      <c r="Z7" s="279"/>
    </row>
    <row r="8" spans="2:26" s="239" customFormat="1" ht="31.5" customHeight="1">
      <c r="B8" s="244" t="s">
        <v>602</v>
      </c>
      <c r="C8" s="253"/>
      <c r="D8" s="253"/>
      <c r="E8" s="253"/>
      <c r="F8" s="259"/>
      <c r="G8" s="244" t="s">
        <v>32</v>
      </c>
      <c r="H8" s="265" t="s">
        <v>822</v>
      </c>
      <c r="I8" s="265"/>
      <c r="J8" s="265"/>
      <c r="K8" s="265"/>
      <c r="L8" s="265"/>
      <c r="M8" s="265"/>
      <c r="N8" s="265"/>
      <c r="O8" s="265"/>
      <c r="P8" s="265"/>
      <c r="Q8" s="253" t="s">
        <v>32</v>
      </c>
      <c r="R8" s="265" t="s">
        <v>690</v>
      </c>
      <c r="S8" s="265"/>
      <c r="T8" s="265"/>
      <c r="U8" s="265"/>
      <c r="V8" s="265"/>
      <c r="W8" s="267"/>
      <c r="X8" s="267"/>
      <c r="Y8" s="267"/>
      <c r="Z8" s="513"/>
    </row>
    <row r="9" spans="2:26" s="239" customFormat="1">
      <c r="B9" s="239"/>
      <c r="C9" s="239"/>
      <c r="D9" s="239"/>
      <c r="E9" s="239"/>
      <c r="F9" s="239"/>
      <c r="G9" s="239"/>
      <c r="H9" s="239"/>
      <c r="I9" s="239"/>
      <c r="J9" s="239"/>
      <c r="K9" s="239"/>
      <c r="L9" s="239"/>
      <c r="M9" s="239"/>
      <c r="N9" s="239"/>
      <c r="O9" s="239"/>
      <c r="P9" s="239"/>
      <c r="Q9" s="239"/>
      <c r="R9" s="239"/>
      <c r="S9" s="239"/>
      <c r="T9" s="239"/>
      <c r="U9" s="239"/>
      <c r="V9" s="239"/>
      <c r="W9" s="239"/>
      <c r="X9" s="239"/>
      <c r="Y9" s="239"/>
      <c r="Z9" s="239"/>
    </row>
    <row r="10" spans="2:26" s="239" customFormat="1">
      <c r="B10" s="247"/>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82"/>
    </row>
    <row r="11" spans="2:26" s="239" customFormat="1">
      <c r="B11" s="248" t="s">
        <v>1671</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83"/>
    </row>
    <row r="12" spans="2:26" s="239" customFormat="1">
      <c r="B12" s="248"/>
      <c r="C12" s="239"/>
      <c r="D12" s="239"/>
      <c r="E12" s="239"/>
      <c r="F12" s="239"/>
      <c r="G12" s="239"/>
      <c r="H12" s="239"/>
      <c r="I12" s="239"/>
      <c r="J12" s="239"/>
      <c r="K12" s="239"/>
      <c r="L12" s="242"/>
      <c r="M12" s="239"/>
      <c r="N12" s="239"/>
      <c r="O12" s="239"/>
      <c r="P12" s="239"/>
      <c r="Q12" s="242"/>
      <c r="R12" s="239"/>
      <c r="S12" s="239"/>
      <c r="T12" s="239"/>
      <c r="U12" s="239"/>
      <c r="V12" s="242"/>
      <c r="W12" s="239"/>
      <c r="X12" s="239"/>
      <c r="Y12" s="239"/>
      <c r="Z12" s="283"/>
    </row>
    <row r="13" spans="2:26" s="239" customFormat="1">
      <c r="B13" s="248"/>
      <c r="C13" s="239" t="s">
        <v>1672</v>
      </c>
      <c r="D13" s="239"/>
      <c r="E13" s="239"/>
      <c r="F13" s="239"/>
      <c r="G13" s="239"/>
      <c r="H13" s="239"/>
      <c r="I13" s="239"/>
      <c r="J13" s="239"/>
      <c r="K13" s="239"/>
      <c r="L13" s="239"/>
      <c r="M13" s="239"/>
      <c r="N13" s="239"/>
      <c r="O13" s="239"/>
      <c r="P13" s="239"/>
      <c r="Q13" s="239"/>
      <c r="R13" s="239"/>
      <c r="S13" s="239"/>
      <c r="T13" s="239"/>
      <c r="U13" s="239"/>
      <c r="V13" s="239"/>
      <c r="W13" s="239"/>
      <c r="X13" s="239"/>
      <c r="Y13" s="239"/>
      <c r="Z13" s="283"/>
    </row>
    <row r="14" spans="2:26" s="239" customFormat="1" ht="4.5" customHeight="1">
      <c r="B14" s="248"/>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83"/>
    </row>
    <row r="15" spans="2:26" s="239" customFormat="1" ht="24" customHeight="1">
      <c r="B15" s="248"/>
      <c r="C15" s="262"/>
      <c r="D15" s="264"/>
      <c r="E15" s="264"/>
      <c r="F15" s="264"/>
      <c r="G15" s="264"/>
      <c r="H15" s="264"/>
      <c r="I15" s="264"/>
      <c r="J15" s="264"/>
      <c r="K15" s="264"/>
      <c r="L15" s="264"/>
      <c r="M15" s="264"/>
      <c r="N15" s="264"/>
      <c r="O15" s="264"/>
      <c r="P15" s="264"/>
      <c r="Q15" s="264"/>
      <c r="R15" s="264"/>
      <c r="S15" s="264"/>
      <c r="T15" s="264"/>
      <c r="U15" s="264"/>
      <c r="V15" s="264"/>
      <c r="W15" s="264"/>
      <c r="X15" s="264"/>
      <c r="Y15" s="278"/>
      <c r="Z15" s="304"/>
    </row>
    <row r="16" spans="2:26" s="239" customFormat="1" ht="21" customHeight="1">
      <c r="B16" s="248"/>
      <c r="C16" s="262"/>
      <c r="D16" s="264"/>
      <c r="E16" s="264"/>
      <c r="F16" s="264"/>
      <c r="G16" s="264"/>
      <c r="H16" s="264"/>
      <c r="I16" s="264"/>
      <c r="J16" s="264"/>
      <c r="K16" s="264"/>
      <c r="L16" s="264"/>
      <c r="M16" s="264"/>
      <c r="N16" s="264"/>
      <c r="O16" s="264"/>
      <c r="P16" s="264"/>
      <c r="Q16" s="264"/>
      <c r="R16" s="264"/>
      <c r="S16" s="264"/>
      <c r="T16" s="264"/>
      <c r="U16" s="264"/>
      <c r="V16" s="264"/>
      <c r="W16" s="264"/>
      <c r="X16" s="264"/>
      <c r="Y16" s="278"/>
      <c r="Z16" s="283"/>
    </row>
    <row r="17" spans="2:26" s="239" customFormat="1" ht="21" customHeight="1">
      <c r="B17" s="248"/>
      <c r="C17" s="262"/>
      <c r="D17" s="264"/>
      <c r="E17" s="264"/>
      <c r="F17" s="264"/>
      <c r="G17" s="264"/>
      <c r="H17" s="264"/>
      <c r="I17" s="264"/>
      <c r="J17" s="264"/>
      <c r="K17" s="264"/>
      <c r="L17" s="264"/>
      <c r="M17" s="264"/>
      <c r="N17" s="264"/>
      <c r="O17" s="264"/>
      <c r="P17" s="264"/>
      <c r="Q17" s="264"/>
      <c r="R17" s="264"/>
      <c r="S17" s="264"/>
      <c r="T17" s="264"/>
      <c r="U17" s="264"/>
      <c r="V17" s="264"/>
      <c r="W17" s="264"/>
      <c r="X17" s="264"/>
      <c r="Y17" s="278"/>
      <c r="Z17" s="283"/>
    </row>
    <row r="18" spans="2:26" s="239" customFormat="1">
      <c r="B18" s="248"/>
      <c r="C18" s="239" t="s">
        <v>239</v>
      </c>
      <c r="D18" s="239"/>
      <c r="E18" s="239"/>
      <c r="F18" s="239"/>
      <c r="G18" s="239"/>
      <c r="H18" s="239"/>
      <c r="I18" s="239"/>
      <c r="J18" s="239"/>
      <c r="K18" s="239"/>
      <c r="L18" s="239"/>
      <c r="M18" s="239"/>
      <c r="N18" s="239"/>
      <c r="O18" s="239"/>
      <c r="P18" s="239"/>
      <c r="Q18" s="239"/>
      <c r="R18" s="239"/>
      <c r="S18" s="239"/>
      <c r="T18" s="239"/>
      <c r="U18" s="239"/>
      <c r="V18" s="239"/>
      <c r="W18" s="239"/>
      <c r="X18" s="239"/>
      <c r="Y18" s="239"/>
      <c r="Z18" s="283"/>
    </row>
    <row r="19" spans="2:26" s="239" customFormat="1" ht="4.5" customHeight="1">
      <c r="B19" s="248"/>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83"/>
    </row>
    <row r="20" spans="2:26" s="239" customFormat="1" ht="24" customHeight="1">
      <c r="B20" s="248"/>
      <c r="C20" s="243" t="s">
        <v>426</v>
      </c>
      <c r="D20" s="243"/>
      <c r="E20" s="243"/>
      <c r="F20" s="243"/>
      <c r="G20" s="243"/>
      <c r="H20" s="243"/>
      <c r="I20" s="243"/>
      <c r="J20" s="243"/>
      <c r="K20" s="243"/>
      <c r="L20" s="243"/>
      <c r="M20" s="243"/>
      <c r="N20" s="243"/>
      <c r="O20" s="243"/>
      <c r="P20" s="243"/>
      <c r="Q20" s="243"/>
      <c r="R20" s="243"/>
      <c r="S20" s="253" t="s">
        <v>1673</v>
      </c>
      <c r="T20" s="253"/>
      <c r="U20" s="253"/>
      <c r="V20" s="253"/>
      <c r="W20" s="253"/>
      <c r="X20" s="253"/>
      <c r="Y20" s="259"/>
      <c r="Z20" s="304"/>
    </row>
    <row r="21" spans="2:26" s="239" customFormat="1" ht="21" customHeight="1">
      <c r="B21" s="248"/>
      <c r="C21" s="244"/>
      <c r="D21" s="253"/>
      <c r="E21" s="253"/>
      <c r="F21" s="253"/>
      <c r="G21" s="253"/>
      <c r="H21" s="253"/>
      <c r="I21" s="253"/>
      <c r="J21" s="253"/>
      <c r="K21" s="253"/>
      <c r="L21" s="253"/>
      <c r="M21" s="253"/>
      <c r="N21" s="253"/>
      <c r="O21" s="253"/>
      <c r="P21" s="253"/>
      <c r="Q21" s="253"/>
      <c r="R21" s="259"/>
      <c r="S21" s="243"/>
      <c r="T21" s="243"/>
      <c r="U21" s="243"/>
      <c r="V21" s="243"/>
      <c r="W21" s="243"/>
      <c r="X21" s="243"/>
      <c r="Y21" s="243"/>
      <c r="Z21" s="283"/>
    </row>
    <row r="22" spans="2:26" s="239" customFormat="1" ht="12" customHeight="1">
      <c r="B22" s="248"/>
      <c r="C22" s="254"/>
      <c r="D22" s="254"/>
      <c r="E22" s="254"/>
      <c r="F22" s="254"/>
      <c r="G22" s="254"/>
      <c r="H22" s="254"/>
      <c r="I22" s="254"/>
      <c r="J22" s="254"/>
      <c r="K22" s="254"/>
      <c r="L22" s="254"/>
      <c r="M22" s="254"/>
      <c r="N22" s="254"/>
      <c r="O22" s="254"/>
      <c r="P22" s="256"/>
      <c r="Q22" s="256"/>
      <c r="R22" s="256"/>
      <c r="S22" s="256"/>
      <c r="T22" s="287"/>
      <c r="U22" s="287"/>
      <c r="V22" s="287"/>
      <c r="W22" s="287"/>
      <c r="X22" s="287"/>
      <c r="Y22" s="287"/>
      <c r="Z22" s="283"/>
    </row>
    <row r="23" spans="2:26" s="239" customFormat="1" ht="21" customHeight="1">
      <c r="B23" s="248"/>
      <c r="C23" s="255"/>
      <c r="D23" s="255"/>
      <c r="E23" s="255"/>
      <c r="F23" s="255"/>
      <c r="G23" s="255"/>
      <c r="H23" s="255"/>
      <c r="I23" s="255"/>
      <c r="J23" s="255"/>
      <c r="K23" s="255"/>
      <c r="L23" s="255"/>
      <c r="M23" s="255"/>
      <c r="N23" s="255"/>
      <c r="O23" s="255"/>
      <c r="P23" s="287"/>
      <c r="Q23" s="287"/>
      <c r="R23" s="287"/>
      <c r="S23" s="287"/>
      <c r="T23" s="934" t="s">
        <v>826</v>
      </c>
      <c r="U23" s="852"/>
      <c r="V23" s="852" t="s">
        <v>444</v>
      </c>
      <c r="W23" s="852"/>
      <c r="X23" s="852" t="s">
        <v>135</v>
      </c>
      <c r="Y23" s="935"/>
      <c r="Z23" s="283"/>
    </row>
    <row r="24" spans="2:26" s="239" customFormat="1" ht="26.25" customHeight="1">
      <c r="B24" s="248"/>
      <c r="C24" s="334" t="s">
        <v>168</v>
      </c>
      <c r="D24" s="335"/>
      <c r="E24" s="335"/>
      <c r="F24" s="335"/>
      <c r="G24" s="335"/>
      <c r="H24" s="335"/>
      <c r="I24" s="335"/>
      <c r="J24" s="335"/>
      <c r="K24" s="335"/>
      <c r="L24" s="335"/>
      <c r="M24" s="335"/>
      <c r="N24" s="335"/>
      <c r="O24" s="335"/>
      <c r="P24" s="335"/>
      <c r="Q24" s="335"/>
      <c r="R24" s="335"/>
      <c r="S24" s="336"/>
      <c r="T24" s="244" t="s">
        <v>32</v>
      </c>
      <c r="U24" s="253"/>
      <c r="V24" s="852" t="s">
        <v>444</v>
      </c>
      <c r="W24" s="852"/>
      <c r="X24" s="253" t="s">
        <v>32</v>
      </c>
      <c r="Y24" s="259"/>
      <c r="Z24" s="283"/>
    </row>
    <row r="25" spans="2:26" s="239" customFormat="1" ht="58.5" customHeight="1">
      <c r="B25" s="248"/>
      <c r="C25" s="931" t="s">
        <v>1674</v>
      </c>
      <c r="D25" s="932"/>
      <c r="E25" s="932"/>
      <c r="F25" s="932"/>
      <c r="G25" s="932"/>
      <c r="H25" s="932"/>
      <c r="I25" s="932"/>
      <c r="J25" s="932"/>
      <c r="K25" s="932"/>
      <c r="L25" s="932"/>
      <c r="M25" s="932"/>
      <c r="N25" s="932"/>
      <c r="O25" s="932"/>
      <c r="P25" s="932"/>
      <c r="Q25" s="932"/>
      <c r="R25" s="932"/>
      <c r="S25" s="933"/>
      <c r="T25" s="244" t="s">
        <v>32</v>
      </c>
      <c r="U25" s="253"/>
      <c r="V25" s="852" t="s">
        <v>444</v>
      </c>
      <c r="W25" s="852"/>
      <c r="X25" s="253" t="s">
        <v>32</v>
      </c>
      <c r="Y25" s="259"/>
      <c r="Z25" s="283"/>
    </row>
    <row r="26" spans="2:26" s="239" customFormat="1" ht="46.5" customHeight="1">
      <c r="B26" s="248"/>
      <c r="C26" s="334" t="s">
        <v>1675</v>
      </c>
      <c r="D26" s="335"/>
      <c r="E26" s="335"/>
      <c r="F26" s="335"/>
      <c r="G26" s="335"/>
      <c r="H26" s="335"/>
      <c r="I26" s="335"/>
      <c r="J26" s="335"/>
      <c r="K26" s="335"/>
      <c r="L26" s="335"/>
      <c r="M26" s="335"/>
      <c r="N26" s="335"/>
      <c r="O26" s="335"/>
      <c r="P26" s="335"/>
      <c r="Q26" s="335"/>
      <c r="R26" s="335"/>
      <c r="S26" s="336"/>
      <c r="T26" s="244" t="s">
        <v>32</v>
      </c>
      <c r="U26" s="253"/>
      <c r="V26" s="852" t="s">
        <v>444</v>
      </c>
      <c r="W26" s="852"/>
      <c r="X26" s="253" t="s">
        <v>32</v>
      </c>
      <c r="Y26" s="259"/>
      <c r="Z26" s="283"/>
    </row>
    <row r="27" spans="2:26" s="239" customFormat="1" ht="26.25" customHeight="1">
      <c r="B27" s="248"/>
      <c r="C27" s="334" t="s">
        <v>1676</v>
      </c>
      <c r="D27" s="335"/>
      <c r="E27" s="335"/>
      <c r="F27" s="335"/>
      <c r="G27" s="335"/>
      <c r="H27" s="335"/>
      <c r="I27" s="335"/>
      <c r="J27" s="335"/>
      <c r="K27" s="335"/>
      <c r="L27" s="335"/>
      <c r="M27" s="335"/>
      <c r="N27" s="335"/>
      <c r="O27" s="335"/>
      <c r="P27" s="335"/>
      <c r="Q27" s="335"/>
      <c r="R27" s="335"/>
      <c r="S27" s="336"/>
      <c r="T27" s="244" t="s">
        <v>32</v>
      </c>
      <c r="U27" s="253"/>
      <c r="V27" s="852" t="s">
        <v>444</v>
      </c>
      <c r="W27" s="852"/>
      <c r="X27" s="253" t="s">
        <v>32</v>
      </c>
      <c r="Y27" s="259"/>
      <c r="Z27" s="283"/>
    </row>
    <row r="28" spans="2:26" s="239" customFormat="1" ht="9" customHeight="1">
      <c r="B28" s="286"/>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301"/>
    </row>
    <row r="29" spans="2:26" s="239" customFormat="1">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row>
    <row r="30" spans="2:26" s="239" customFormat="1" ht="13.5" customHeight="1">
      <c r="B30" s="481" t="s">
        <v>381</v>
      </c>
      <c r="C30" s="926"/>
      <c r="D30" s="926"/>
      <c r="E30" s="926"/>
      <c r="F30" s="926"/>
      <c r="G30" s="926"/>
      <c r="H30" s="926"/>
      <c r="I30" s="926"/>
      <c r="J30" s="926"/>
      <c r="K30" s="926"/>
      <c r="L30" s="926"/>
      <c r="M30" s="926"/>
      <c r="N30" s="926"/>
      <c r="O30" s="926"/>
      <c r="P30" s="926"/>
      <c r="Q30" s="926"/>
      <c r="R30" s="926"/>
      <c r="S30" s="926"/>
      <c r="T30" s="926"/>
      <c r="U30" s="926"/>
      <c r="V30" s="926"/>
      <c r="W30" s="926"/>
      <c r="X30" s="926"/>
      <c r="Y30" s="926"/>
      <c r="Z30" s="926"/>
    </row>
    <row r="31" spans="2:26" s="395" customFormat="1" ht="73.5" customHeight="1">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row>
    <row r="32" spans="2:26" s="395" customFormat="1">
      <c r="B32" s="926"/>
      <c r="C32" s="926"/>
      <c r="D32" s="926"/>
      <c r="E32" s="926"/>
      <c r="F32" s="926"/>
      <c r="G32" s="926"/>
      <c r="H32" s="926"/>
      <c r="I32" s="926"/>
      <c r="J32" s="926"/>
      <c r="K32" s="926"/>
      <c r="L32" s="926"/>
      <c r="M32" s="926"/>
      <c r="N32" s="926"/>
      <c r="O32" s="926"/>
      <c r="P32" s="926"/>
      <c r="Q32" s="926"/>
      <c r="R32" s="926"/>
      <c r="S32" s="926"/>
      <c r="T32" s="926"/>
      <c r="U32" s="926"/>
      <c r="V32" s="926"/>
      <c r="W32" s="926"/>
      <c r="X32" s="926"/>
      <c r="Y32" s="926"/>
      <c r="Z32" s="926"/>
    </row>
    <row r="33" spans="2:26" s="395" customFormat="1">
      <c r="B33" s="926"/>
      <c r="C33" s="926"/>
      <c r="D33" s="926"/>
      <c r="E33" s="926"/>
      <c r="F33" s="926"/>
      <c r="G33" s="926"/>
      <c r="H33" s="926"/>
      <c r="I33" s="926"/>
      <c r="J33" s="926"/>
      <c r="K33" s="926"/>
      <c r="L33" s="926"/>
      <c r="M33" s="926"/>
      <c r="N33" s="926"/>
      <c r="O33" s="926"/>
      <c r="P33" s="926"/>
      <c r="Q33" s="926"/>
      <c r="R33" s="926"/>
      <c r="S33" s="926"/>
      <c r="T33" s="926"/>
      <c r="U33" s="926"/>
      <c r="V33" s="926"/>
      <c r="W33" s="926"/>
      <c r="X33" s="926"/>
      <c r="Y33" s="926"/>
      <c r="Z33" s="926"/>
    </row>
    <row r="122" spans="3:7">
      <c r="C122" s="125"/>
      <c r="D122" s="125"/>
      <c r="E122" s="125"/>
      <c r="F122" s="125"/>
      <c r="G122" s="125"/>
    </row>
    <row r="123" spans="3:7">
      <c r="C123" s="12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12" type="Hiragana"/>
  <dataValidations count="1">
    <dataValidation type="list" allowBlank="1" showDropDown="0"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71"/>
  <dimension ref="B2:AI69"/>
  <sheetViews>
    <sheetView view="pageBreakPreview" zoomScale="70" zoomScaleSheetLayoutView="70" workbookViewId="0">
      <selection activeCell="E1121" sqref="E1121"/>
    </sheetView>
  </sheetViews>
  <sheetFormatPr defaultColWidth="4" defaultRowHeight="13.5"/>
  <cols>
    <col min="1" max="1" width="2.875" style="121" customWidth="1"/>
    <col min="2" max="2" width="2.375" style="121" customWidth="1"/>
    <col min="3" max="3" width="3.50390625" style="121" customWidth="1"/>
    <col min="4" max="15" width="3.625" style="121" customWidth="1"/>
    <col min="16" max="16" width="1.49609375" style="121" customWidth="1"/>
    <col min="17" max="18" width="3.625" style="121" customWidth="1"/>
    <col min="19" max="19" width="2.75390625" style="121" customWidth="1"/>
    <col min="20" max="25" width="3.625" style="121" customWidth="1"/>
    <col min="26" max="26" width="9.50390625" style="121" customWidth="1"/>
    <col min="27" max="30" width="3.625" style="121" customWidth="1"/>
    <col min="31" max="31" width="6.625" style="121" customWidth="1"/>
    <col min="32" max="16384" width="4.00390625" style="121" customWidth="1"/>
  </cols>
  <sheetData>
    <row r="2" spans="2:31">
      <c r="B2" s="121" t="s">
        <v>1548</v>
      </c>
    </row>
    <row r="3" spans="2:31">
      <c r="U3" s="303"/>
      <c r="X3" s="326" t="s">
        <v>560</v>
      </c>
      <c r="Y3" s="263"/>
      <c r="Z3" s="263"/>
      <c r="AA3" s="326" t="s">
        <v>380</v>
      </c>
      <c r="AB3" s="263"/>
      <c r="AC3" s="326" t="s">
        <v>674</v>
      </c>
      <c r="AD3" s="263"/>
      <c r="AE3" s="326" t="s">
        <v>679</v>
      </c>
    </row>
    <row r="4" spans="2:31">
      <c r="T4" s="295"/>
      <c r="U4" s="295"/>
      <c r="V4" s="295"/>
    </row>
    <row r="5" spans="2:31">
      <c r="B5" s="263" t="s">
        <v>729</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7" spans="2:31" ht="23.25" customHeight="1">
      <c r="B7" s="439" t="s">
        <v>611</v>
      </c>
      <c r="C7" s="439"/>
      <c r="D7" s="439"/>
      <c r="E7" s="439"/>
      <c r="F7" s="244"/>
      <c r="G7" s="253"/>
      <c r="H7" s="253"/>
      <c r="I7" s="253"/>
      <c r="J7" s="253"/>
      <c r="K7" s="253"/>
      <c r="L7" s="253"/>
      <c r="M7" s="253"/>
      <c r="N7" s="253"/>
      <c r="O7" s="253"/>
      <c r="P7" s="253"/>
      <c r="Q7" s="253"/>
      <c r="R7" s="253"/>
      <c r="S7" s="253"/>
      <c r="T7" s="253"/>
      <c r="U7" s="253"/>
      <c r="V7" s="253"/>
      <c r="W7" s="253"/>
      <c r="X7" s="253"/>
      <c r="Y7" s="253"/>
      <c r="Z7" s="253"/>
      <c r="AA7" s="253"/>
      <c r="AB7" s="253"/>
      <c r="AC7" s="253"/>
      <c r="AD7" s="253"/>
      <c r="AE7" s="259"/>
    </row>
    <row r="8" spans="2:31" ht="23.25" customHeight="1">
      <c r="B8" s="439" t="s">
        <v>174</v>
      </c>
      <c r="C8" s="439"/>
      <c r="D8" s="439"/>
      <c r="E8" s="439"/>
      <c r="F8" s="244" t="s">
        <v>32</v>
      </c>
      <c r="G8" s="265" t="s">
        <v>985</v>
      </c>
      <c r="H8" s="265"/>
      <c r="I8" s="265"/>
      <c r="J8" s="265"/>
      <c r="K8" s="253" t="s">
        <v>32</v>
      </c>
      <c r="L8" s="265" t="s">
        <v>104</v>
      </c>
      <c r="M8" s="265"/>
      <c r="N8" s="265"/>
      <c r="O8" s="265"/>
      <c r="P8" s="265"/>
      <c r="Q8" s="253" t="s">
        <v>32</v>
      </c>
      <c r="R8" s="265" t="s">
        <v>177</v>
      </c>
      <c r="S8" s="265"/>
      <c r="T8" s="265"/>
      <c r="U8" s="265"/>
      <c r="V8" s="265"/>
      <c r="W8" s="265"/>
      <c r="X8" s="265"/>
      <c r="Y8" s="265"/>
      <c r="Z8" s="265"/>
      <c r="AA8" s="265"/>
      <c r="AB8" s="265"/>
      <c r="AC8" s="265"/>
      <c r="AD8" s="264"/>
      <c r="AE8" s="278"/>
    </row>
    <row r="9" spans="2:31" ht="24.95" customHeight="1">
      <c r="B9" s="245" t="s">
        <v>198</v>
      </c>
      <c r="C9" s="254"/>
      <c r="D9" s="254"/>
      <c r="E9" s="260"/>
      <c r="F9" s="263" t="s">
        <v>32</v>
      </c>
      <c r="G9" s="456" t="s">
        <v>1677</v>
      </c>
      <c r="H9" s="303"/>
      <c r="I9" s="303"/>
      <c r="J9" s="303"/>
      <c r="K9" s="303"/>
      <c r="L9" s="303"/>
      <c r="M9" s="303"/>
      <c r="N9" s="303"/>
      <c r="O9" s="303"/>
      <c r="Q9" s="256"/>
      <c r="R9" s="254" t="s">
        <v>32</v>
      </c>
      <c r="S9" s="303" t="s">
        <v>1678</v>
      </c>
      <c r="T9" s="303"/>
      <c r="U9" s="303"/>
      <c r="V9" s="303"/>
      <c r="W9" s="266"/>
      <c r="X9" s="266"/>
      <c r="Y9" s="266"/>
      <c r="Z9" s="266"/>
      <c r="AA9" s="266"/>
      <c r="AB9" s="266"/>
      <c r="AC9" s="266"/>
      <c r="AD9" s="256"/>
      <c r="AE9" s="282"/>
    </row>
    <row r="10" spans="2:31" ht="24.95" customHeight="1">
      <c r="B10" s="249"/>
      <c r="C10" s="263"/>
      <c r="D10" s="263"/>
      <c r="E10" s="304"/>
      <c r="F10" s="263" t="s">
        <v>32</v>
      </c>
      <c r="G10" s="456" t="s">
        <v>1679</v>
      </c>
      <c r="H10" s="303"/>
      <c r="I10" s="303"/>
      <c r="J10" s="303"/>
      <c r="K10" s="303"/>
      <c r="L10" s="303"/>
      <c r="M10" s="303"/>
      <c r="N10" s="303"/>
      <c r="O10" s="303"/>
      <c r="R10" s="263" t="s">
        <v>32</v>
      </c>
      <c r="S10" s="303" t="s">
        <v>1198</v>
      </c>
      <c r="T10" s="303"/>
      <c r="U10" s="303"/>
      <c r="V10" s="303"/>
      <c r="W10" s="303"/>
      <c r="X10" s="303"/>
      <c r="Y10" s="303"/>
      <c r="Z10" s="303"/>
      <c r="AA10" s="303"/>
      <c r="AB10" s="303"/>
      <c r="AC10" s="303"/>
      <c r="AE10" s="283"/>
    </row>
    <row r="11" spans="2:31" ht="24.95" customHeight="1">
      <c r="B11" s="246"/>
      <c r="C11" s="255"/>
      <c r="D11" s="255"/>
      <c r="E11" s="261"/>
      <c r="F11" s="263" t="s">
        <v>32</v>
      </c>
      <c r="G11" s="303" t="s">
        <v>1680</v>
      </c>
      <c r="H11" s="303"/>
      <c r="I11" s="303"/>
      <c r="J11" s="303"/>
      <c r="K11" s="303"/>
      <c r="L11" s="303"/>
      <c r="M11" s="303"/>
      <c r="N11" s="303"/>
      <c r="O11" s="303"/>
      <c r="R11" s="263"/>
      <c r="S11" s="303"/>
      <c r="T11" s="303"/>
      <c r="U11" s="303"/>
      <c r="V11" s="303"/>
      <c r="W11" s="303"/>
      <c r="X11" s="303"/>
      <c r="Y11" s="303"/>
      <c r="Z11" s="303"/>
      <c r="AA11" s="303"/>
      <c r="AB11" s="303"/>
      <c r="AC11" s="303"/>
      <c r="AE11" s="283"/>
    </row>
    <row r="12" spans="2:31" ht="30.75" customHeight="1">
      <c r="B12" s="439" t="s">
        <v>854</v>
      </c>
      <c r="C12" s="439"/>
      <c r="D12" s="439"/>
      <c r="E12" s="439"/>
      <c r="F12" s="244" t="s">
        <v>32</v>
      </c>
      <c r="G12" s="265" t="s">
        <v>1681</v>
      </c>
      <c r="H12" s="446"/>
      <c r="I12" s="446"/>
      <c r="J12" s="446"/>
      <c r="K12" s="446"/>
      <c r="L12" s="446"/>
      <c r="M12" s="446"/>
      <c r="N12" s="446"/>
      <c r="O12" s="446"/>
      <c r="P12" s="446"/>
      <c r="Q12" s="264"/>
      <c r="R12" s="253" t="s">
        <v>32</v>
      </c>
      <c r="S12" s="265" t="s">
        <v>1682</v>
      </c>
      <c r="T12" s="446"/>
      <c r="U12" s="446"/>
      <c r="V12" s="446"/>
      <c r="W12" s="446"/>
      <c r="X12" s="446"/>
      <c r="Y12" s="446"/>
      <c r="Z12" s="446"/>
      <c r="AA12" s="446"/>
      <c r="AB12" s="446"/>
      <c r="AC12" s="446"/>
      <c r="AD12" s="264"/>
      <c r="AE12" s="278"/>
    </row>
    <row r="14" spans="2:31">
      <c r="B14" s="262"/>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78"/>
      <c r="AA14" s="244"/>
      <c r="AB14" s="253" t="s">
        <v>826</v>
      </c>
      <c r="AC14" s="253" t="s">
        <v>444</v>
      </c>
      <c r="AD14" s="253" t="s">
        <v>135</v>
      </c>
      <c r="AE14" s="278"/>
    </row>
    <row r="15" spans="2:31">
      <c r="B15" s="247" t="s">
        <v>1683</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452"/>
      <c r="AA15" s="245"/>
      <c r="AB15" s="254"/>
      <c r="AC15" s="254"/>
      <c r="AD15" s="256"/>
      <c r="AE15" s="282"/>
    </row>
    <row r="16" spans="2:31">
      <c r="B16" s="248"/>
      <c r="C16" s="440" t="s">
        <v>996</v>
      </c>
      <c r="D16" s="121" t="s">
        <v>1684</v>
      </c>
      <c r="Z16" s="453"/>
      <c r="AA16" s="273"/>
      <c r="AB16" s="263" t="s">
        <v>32</v>
      </c>
      <c r="AC16" s="263" t="s">
        <v>444</v>
      </c>
      <c r="AD16" s="263" t="s">
        <v>32</v>
      </c>
      <c r="AE16" s="283"/>
    </row>
    <row r="17" spans="2:31">
      <c r="B17" s="248"/>
      <c r="D17" s="121" t="s">
        <v>998</v>
      </c>
      <c r="Z17" s="284"/>
      <c r="AA17" s="249"/>
      <c r="AB17" s="263"/>
      <c r="AC17" s="263"/>
      <c r="AE17" s="283"/>
    </row>
    <row r="18" spans="2:31" ht="6" customHeight="1">
      <c r="B18" s="248"/>
      <c r="Z18" s="284"/>
      <c r="AA18" s="249"/>
      <c r="AB18" s="263"/>
      <c r="AC18" s="263"/>
      <c r="AE18" s="283"/>
    </row>
    <row r="19" spans="2:31">
      <c r="B19" s="248"/>
      <c r="D19" s="442" t="s">
        <v>1042</v>
      </c>
      <c r="E19" s="265"/>
      <c r="F19" s="265"/>
      <c r="G19" s="265"/>
      <c r="H19" s="265"/>
      <c r="I19" s="265"/>
      <c r="J19" s="265"/>
      <c r="K19" s="265"/>
      <c r="L19" s="265"/>
      <c r="M19" s="265"/>
      <c r="N19" s="265"/>
      <c r="O19" s="264"/>
      <c r="P19" s="264"/>
      <c r="Q19" s="264"/>
      <c r="R19" s="264"/>
      <c r="S19" s="265"/>
      <c r="T19" s="265"/>
      <c r="U19" s="244"/>
      <c r="V19" s="253"/>
      <c r="W19" s="253"/>
      <c r="X19" s="264" t="s">
        <v>1001</v>
      </c>
      <c r="Y19" s="248"/>
      <c r="Z19" s="284"/>
      <c r="AA19" s="249"/>
      <c r="AB19" s="263"/>
      <c r="AC19" s="263"/>
      <c r="AE19" s="283"/>
    </row>
    <row r="20" spans="2:31">
      <c r="B20" s="248"/>
      <c r="D20" s="442" t="s">
        <v>1003</v>
      </c>
      <c r="E20" s="265"/>
      <c r="F20" s="265"/>
      <c r="G20" s="265"/>
      <c r="H20" s="265"/>
      <c r="I20" s="265"/>
      <c r="J20" s="265"/>
      <c r="K20" s="265"/>
      <c r="L20" s="265"/>
      <c r="M20" s="265"/>
      <c r="N20" s="265"/>
      <c r="O20" s="264"/>
      <c r="P20" s="264"/>
      <c r="Q20" s="264"/>
      <c r="R20" s="264"/>
      <c r="S20" s="265"/>
      <c r="T20" s="265"/>
      <c r="U20" s="244"/>
      <c r="V20" s="253"/>
      <c r="W20" s="253"/>
      <c r="X20" s="264" t="s">
        <v>1001</v>
      </c>
      <c r="Y20" s="248"/>
      <c r="Z20" s="283"/>
      <c r="AA20" s="249"/>
      <c r="AB20" s="263"/>
      <c r="AC20" s="263"/>
      <c r="AE20" s="283"/>
    </row>
    <row r="21" spans="2:31">
      <c r="B21" s="248"/>
      <c r="D21" s="442" t="s">
        <v>318</v>
      </c>
      <c r="E21" s="265"/>
      <c r="F21" s="265"/>
      <c r="G21" s="265"/>
      <c r="H21" s="265"/>
      <c r="I21" s="265"/>
      <c r="J21" s="265"/>
      <c r="K21" s="265"/>
      <c r="L21" s="265"/>
      <c r="M21" s="265"/>
      <c r="N21" s="265"/>
      <c r="O21" s="264"/>
      <c r="P21" s="264"/>
      <c r="Q21" s="264"/>
      <c r="R21" s="264"/>
      <c r="S21" s="265"/>
      <c r="T21" s="449" t="str">
        <f>(IFERROR(ROUNDDOWN(T20/T19*100,0),""))</f>
        <v/>
      </c>
      <c r="U21" s="658" t="str">
        <f>(IFERROR(ROUNDDOWN(U20/U19*100,0),""))</f>
        <v/>
      </c>
      <c r="V21" s="659"/>
      <c r="W21" s="659"/>
      <c r="X21" s="264" t="s">
        <v>633</v>
      </c>
      <c r="Y21" s="248"/>
      <c r="Z21" s="304"/>
      <c r="AA21" s="249"/>
      <c r="AB21" s="263"/>
      <c r="AC21" s="263"/>
      <c r="AE21" s="283"/>
    </row>
    <row r="22" spans="2:31">
      <c r="B22" s="248"/>
      <c r="D22" s="121" t="s">
        <v>448</v>
      </c>
      <c r="Z22" s="304"/>
      <c r="AA22" s="249"/>
      <c r="AB22" s="263"/>
      <c r="AC22" s="263"/>
      <c r="AE22" s="283"/>
    </row>
    <row r="23" spans="2:31">
      <c r="B23" s="248"/>
      <c r="E23" s="121" t="s">
        <v>1685</v>
      </c>
      <c r="Z23" s="304"/>
      <c r="AA23" s="249"/>
      <c r="AB23" s="263"/>
      <c r="AC23" s="263"/>
      <c r="AE23" s="283"/>
    </row>
    <row r="24" spans="2:31">
      <c r="B24" s="248"/>
      <c r="Z24" s="304"/>
      <c r="AA24" s="249"/>
      <c r="AB24" s="263"/>
      <c r="AC24" s="263"/>
      <c r="AE24" s="283"/>
    </row>
    <row r="25" spans="2:31">
      <c r="B25" s="248"/>
      <c r="C25" s="440" t="s">
        <v>1004</v>
      </c>
      <c r="D25" s="121" t="s">
        <v>1686</v>
      </c>
      <c r="Z25" s="453"/>
      <c r="AA25" s="249"/>
      <c r="AB25" s="263" t="s">
        <v>32</v>
      </c>
      <c r="AC25" s="263" t="s">
        <v>444</v>
      </c>
      <c r="AD25" s="263" t="s">
        <v>32</v>
      </c>
      <c r="AE25" s="283"/>
    </row>
    <row r="26" spans="2:31">
      <c r="B26" s="248"/>
      <c r="C26" s="440"/>
      <c r="D26" s="121" t="s">
        <v>1687</v>
      </c>
      <c r="Z26" s="453"/>
      <c r="AA26" s="249"/>
      <c r="AB26" s="263"/>
      <c r="AC26" s="263"/>
      <c r="AD26" s="263"/>
      <c r="AE26" s="283"/>
    </row>
    <row r="27" spans="2:31">
      <c r="B27" s="248"/>
      <c r="C27" s="440"/>
      <c r="D27" s="121" t="s">
        <v>1034</v>
      </c>
      <c r="Z27" s="453"/>
      <c r="AA27" s="249"/>
      <c r="AB27" s="263"/>
      <c r="AC27" s="263"/>
      <c r="AD27" s="263"/>
      <c r="AE27" s="283"/>
    </row>
    <row r="28" spans="2:31">
      <c r="B28" s="248"/>
      <c r="C28" s="440"/>
      <c r="D28" s="121" t="s">
        <v>1688</v>
      </c>
      <c r="Z28" s="453"/>
      <c r="AA28" s="249"/>
      <c r="AB28" s="263"/>
      <c r="AC28" s="263"/>
      <c r="AD28" s="263"/>
      <c r="AE28" s="283"/>
    </row>
    <row r="29" spans="2:31" ht="6" customHeight="1">
      <c r="B29" s="248"/>
      <c r="Z29" s="304"/>
      <c r="AA29" s="249"/>
      <c r="AB29" s="263"/>
      <c r="AC29" s="263"/>
      <c r="AE29" s="283"/>
    </row>
    <row r="30" spans="2:31">
      <c r="B30" s="248"/>
      <c r="C30" s="440"/>
      <c r="D30" s="502" t="s">
        <v>1689</v>
      </c>
      <c r="E30" s="266"/>
      <c r="F30" s="266"/>
      <c r="G30" s="266"/>
      <c r="H30" s="266"/>
      <c r="I30" s="266"/>
      <c r="J30" s="266"/>
      <c r="K30" s="266"/>
      <c r="L30" s="266"/>
      <c r="M30" s="266"/>
      <c r="N30" s="266"/>
      <c r="O30" s="256"/>
      <c r="P30" s="256"/>
      <c r="Q30" s="256"/>
      <c r="R30" s="256"/>
      <c r="S30" s="256"/>
      <c r="T30" s="282"/>
      <c r="U30" s="245"/>
      <c r="V30" s="254"/>
      <c r="W30" s="254"/>
      <c r="X30" s="260" t="s">
        <v>1001</v>
      </c>
      <c r="Z30" s="304"/>
      <c r="AA30" s="249"/>
      <c r="AB30" s="263"/>
      <c r="AC30" s="263"/>
      <c r="AE30" s="283"/>
    </row>
    <row r="31" spans="2:31">
      <c r="B31" s="248"/>
      <c r="C31" s="440"/>
      <c r="D31" s="936" t="s">
        <v>455</v>
      </c>
      <c r="E31" s="303"/>
      <c r="F31" s="303"/>
      <c r="G31" s="303"/>
      <c r="H31" s="303"/>
      <c r="I31" s="303"/>
      <c r="J31" s="303"/>
      <c r="K31" s="303"/>
      <c r="L31" s="303"/>
      <c r="M31" s="303"/>
      <c r="N31" s="303"/>
      <c r="T31" s="283"/>
      <c r="U31" s="249"/>
      <c r="V31" s="263"/>
      <c r="W31" s="263"/>
      <c r="X31" s="304"/>
      <c r="Z31" s="304"/>
      <c r="AA31" s="249"/>
      <c r="AB31" s="263"/>
      <c r="AC31" s="263"/>
      <c r="AE31" s="283"/>
    </row>
    <row r="32" spans="2:31">
      <c r="B32" s="248"/>
      <c r="C32" s="440"/>
      <c r="D32" s="936" t="s">
        <v>1690</v>
      </c>
      <c r="E32" s="303"/>
      <c r="F32" s="303"/>
      <c r="G32" s="303"/>
      <c r="H32" s="303"/>
      <c r="I32" s="303"/>
      <c r="J32" s="303"/>
      <c r="K32" s="303"/>
      <c r="L32" s="303"/>
      <c r="M32" s="303"/>
      <c r="N32" s="303"/>
      <c r="T32" s="283"/>
      <c r="U32" s="249"/>
      <c r="V32" s="263"/>
      <c r="W32" s="263"/>
      <c r="X32" s="304"/>
      <c r="Z32" s="304"/>
      <c r="AA32" s="249"/>
      <c r="AB32" s="263"/>
      <c r="AC32" s="263"/>
      <c r="AE32" s="283"/>
    </row>
    <row r="33" spans="2:35">
      <c r="B33" s="248"/>
      <c r="C33" s="440"/>
      <c r="D33" s="937" t="s">
        <v>1691</v>
      </c>
      <c r="E33" s="267"/>
      <c r="F33" s="267"/>
      <c r="G33" s="267"/>
      <c r="H33" s="267"/>
      <c r="I33" s="267"/>
      <c r="J33" s="267"/>
      <c r="K33" s="267"/>
      <c r="L33" s="267"/>
      <c r="M33" s="267"/>
      <c r="N33" s="267"/>
      <c r="O33" s="287"/>
      <c r="P33" s="287"/>
      <c r="Q33" s="287"/>
      <c r="R33" s="287"/>
      <c r="S33" s="287"/>
      <c r="T33" s="301"/>
      <c r="U33" s="246"/>
      <c r="V33" s="255"/>
      <c r="W33" s="255"/>
      <c r="X33" s="261"/>
      <c r="Z33" s="304"/>
      <c r="AA33" s="249"/>
      <c r="AB33" s="263"/>
      <c r="AC33" s="263"/>
      <c r="AE33" s="283"/>
    </row>
    <row r="34" spans="2:35" ht="4.5" customHeight="1">
      <c r="B34" s="248"/>
      <c r="C34" s="440"/>
      <c r="D34" s="303"/>
      <c r="E34" s="303"/>
      <c r="F34" s="303"/>
      <c r="G34" s="303"/>
      <c r="H34" s="303"/>
      <c r="I34" s="303"/>
      <c r="J34" s="303"/>
      <c r="K34" s="303"/>
      <c r="L34" s="303"/>
      <c r="M34" s="303"/>
      <c r="N34" s="303"/>
      <c r="U34" s="263"/>
      <c r="V34" s="263"/>
      <c r="W34" s="263"/>
      <c r="Z34" s="304"/>
      <c r="AA34" s="249"/>
      <c r="AB34" s="263"/>
      <c r="AC34" s="263"/>
      <c r="AE34" s="283"/>
    </row>
    <row r="35" spans="2:35">
      <c r="B35" s="248"/>
      <c r="C35" s="440"/>
      <c r="J35" s="263"/>
      <c r="K35" s="263"/>
      <c r="L35" s="263"/>
      <c r="M35" s="263"/>
      <c r="N35" s="263"/>
      <c r="O35" s="263"/>
      <c r="P35" s="263"/>
      <c r="Q35" s="263"/>
      <c r="R35" s="263"/>
      <c r="S35" s="263"/>
      <c r="T35" s="263"/>
      <c r="U35" s="263"/>
      <c r="V35" s="263"/>
      <c r="Z35" s="284"/>
      <c r="AA35" s="249"/>
      <c r="AB35" s="263"/>
      <c r="AC35" s="263"/>
      <c r="AE35" s="283"/>
    </row>
    <row r="36" spans="2:35">
      <c r="B36" s="248"/>
      <c r="C36" s="440" t="s">
        <v>910</v>
      </c>
      <c r="D36" s="121" t="s">
        <v>1693</v>
      </c>
      <c r="Z36" s="453"/>
      <c r="AA36" s="273"/>
      <c r="AB36" s="263" t="s">
        <v>32</v>
      </c>
      <c r="AC36" s="263" t="s">
        <v>444</v>
      </c>
      <c r="AD36" s="263" t="s">
        <v>32</v>
      </c>
      <c r="AE36" s="283"/>
    </row>
    <row r="37" spans="2:35">
      <c r="B37" s="248"/>
      <c r="D37" s="121" t="s">
        <v>1694</v>
      </c>
      <c r="E37" s="303"/>
      <c r="F37" s="303"/>
      <c r="G37" s="303"/>
      <c r="H37" s="303"/>
      <c r="I37" s="303"/>
      <c r="J37" s="303"/>
      <c r="K37" s="303"/>
      <c r="L37" s="303"/>
      <c r="M37" s="303"/>
      <c r="N37" s="303"/>
      <c r="O37" s="310"/>
      <c r="P37" s="310"/>
      <c r="Q37" s="310"/>
      <c r="Z37" s="304"/>
      <c r="AA37" s="249"/>
      <c r="AB37" s="263"/>
      <c r="AC37" s="263"/>
      <c r="AE37" s="283"/>
    </row>
    <row r="38" spans="2:35" ht="14.25" customHeight="1">
      <c r="B38" s="248"/>
      <c r="C38" s="440"/>
      <c r="Z38" s="453"/>
      <c r="AA38" s="273"/>
      <c r="AB38" s="263"/>
      <c r="AC38" s="263"/>
      <c r="AD38" s="263"/>
      <c r="AE38" s="283"/>
    </row>
    <row r="39" spans="2:35" ht="14.25" customHeight="1">
      <c r="B39" s="248"/>
      <c r="C39" s="440" t="s">
        <v>1695</v>
      </c>
      <c r="D39" s="121" t="s">
        <v>385</v>
      </c>
      <c r="Z39" s="453"/>
      <c r="AA39" s="273"/>
      <c r="AB39" s="263" t="s">
        <v>32</v>
      </c>
      <c r="AC39" s="263" t="s">
        <v>444</v>
      </c>
      <c r="AD39" s="263" t="s">
        <v>32</v>
      </c>
      <c r="AE39" s="283"/>
    </row>
    <row r="40" spans="2:35" ht="14.25" customHeight="1">
      <c r="B40" s="248"/>
      <c r="C40" s="440"/>
      <c r="D40" s="121" t="s">
        <v>1495</v>
      </c>
      <c r="Z40" s="453"/>
      <c r="AA40" s="273"/>
      <c r="AB40" s="263"/>
      <c r="AC40" s="263"/>
      <c r="AD40" s="263"/>
      <c r="AE40" s="283"/>
    </row>
    <row r="41" spans="2:35">
      <c r="B41" s="248"/>
      <c r="D41" s="121" t="s">
        <v>1294</v>
      </c>
      <c r="Z41" s="304"/>
      <c r="AA41" s="249"/>
      <c r="AB41" s="263"/>
      <c r="AC41" s="263"/>
      <c r="AE41" s="283"/>
    </row>
    <row r="42" spans="2:35">
      <c r="B42" s="248"/>
      <c r="Z42" s="284"/>
      <c r="AA42" s="249"/>
      <c r="AB42" s="263"/>
      <c r="AC42" s="263"/>
      <c r="AE42" s="283"/>
    </row>
    <row r="43" spans="2:35">
      <c r="B43" s="248" t="s">
        <v>930</v>
      </c>
      <c r="Z43" s="304"/>
      <c r="AA43" s="249"/>
      <c r="AB43" s="263"/>
      <c r="AC43" s="263"/>
      <c r="AE43" s="283"/>
    </row>
    <row r="44" spans="2:35" ht="17.25" customHeight="1">
      <c r="B44" s="248"/>
      <c r="C44" s="440" t="s">
        <v>996</v>
      </c>
      <c r="D44" s="121" t="s">
        <v>1696</v>
      </c>
      <c r="Z44" s="453"/>
      <c r="AA44" s="273"/>
      <c r="AB44" s="263" t="s">
        <v>32</v>
      </c>
      <c r="AC44" s="263" t="s">
        <v>444</v>
      </c>
      <c r="AD44" s="263" t="s">
        <v>32</v>
      </c>
      <c r="AE44" s="283"/>
    </row>
    <row r="45" spans="2:35" ht="18.75" customHeight="1">
      <c r="B45" s="248"/>
      <c r="D45" s="121" t="s">
        <v>1697</v>
      </c>
      <c r="Z45" s="304"/>
      <c r="AA45" s="249"/>
      <c r="AB45" s="263"/>
      <c r="AC45" s="263"/>
      <c r="AE45" s="283"/>
    </row>
    <row r="46" spans="2:35" ht="7.5" customHeight="1">
      <c r="B46" s="248"/>
      <c r="W46" s="309"/>
      <c r="Z46" s="283"/>
      <c r="AA46" s="249"/>
      <c r="AB46" s="263"/>
      <c r="AC46" s="263"/>
      <c r="AE46" s="283"/>
      <c r="AI46" s="310"/>
    </row>
    <row r="47" spans="2:35">
      <c r="B47" s="248"/>
      <c r="E47" s="303"/>
      <c r="F47" s="303"/>
      <c r="G47" s="303"/>
      <c r="H47" s="303"/>
      <c r="I47" s="303"/>
      <c r="J47" s="303"/>
      <c r="K47" s="303"/>
      <c r="L47" s="303"/>
      <c r="M47" s="303"/>
      <c r="N47" s="303"/>
      <c r="O47" s="310"/>
      <c r="P47" s="310"/>
      <c r="Q47" s="310"/>
      <c r="Z47" s="304"/>
      <c r="AA47" s="249"/>
      <c r="AB47" s="263"/>
      <c r="AC47" s="263"/>
      <c r="AE47" s="283"/>
    </row>
    <row r="48" spans="2:35">
      <c r="B48" s="248"/>
      <c r="C48" s="440" t="s">
        <v>1004</v>
      </c>
      <c r="D48" s="938" t="s">
        <v>193</v>
      </c>
      <c r="Z48" s="453"/>
      <c r="AA48" s="249"/>
      <c r="AB48" s="263" t="s">
        <v>32</v>
      </c>
      <c r="AC48" s="263" t="s">
        <v>444</v>
      </c>
      <c r="AD48" s="263" t="s">
        <v>32</v>
      </c>
      <c r="AE48" s="283"/>
    </row>
    <row r="49" spans="2:31">
      <c r="B49" s="248"/>
      <c r="C49" s="440"/>
      <c r="D49" s="121" t="s">
        <v>1698</v>
      </c>
      <c r="Z49" s="453"/>
      <c r="AA49" s="249"/>
      <c r="AB49" s="263"/>
      <c r="AC49" s="263"/>
      <c r="AD49" s="263"/>
      <c r="AE49" s="283"/>
    </row>
    <row r="50" spans="2:31">
      <c r="B50" s="248"/>
      <c r="C50" s="440"/>
      <c r="D50" s="121" t="s">
        <v>1699</v>
      </c>
      <c r="Z50" s="453"/>
      <c r="AA50" s="249"/>
      <c r="AB50" s="263"/>
      <c r="AC50" s="263"/>
      <c r="AD50" s="263"/>
      <c r="AE50" s="283"/>
    </row>
    <row r="51" spans="2:31" ht="6" customHeight="1">
      <c r="B51" s="248"/>
      <c r="Z51" s="304"/>
      <c r="AA51" s="249"/>
      <c r="AB51" s="263"/>
      <c r="AC51" s="263"/>
      <c r="AE51" s="283"/>
    </row>
    <row r="52" spans="2:31">
      <c r="B52" s="248"/>
      <c r="C52" s="440"/>
      <c r="D52" s="502" t="s">
        <v>56</v>
      </c>
      <c r="E52" s="266"/>
      <c r="F52" s="266"/>
      <c r="G52" s="266"/>
      <c r="H52" s="266"/>
      <c r="I52" s="266"/>
      <c r="J52" s="266"/>
      <c r="K52" s="266"/>
      <c r="L52" s="266"/>
      <c r="M52" s="266"/>
      <c r="N52" s="266"/>
      <c r="O52" s="256"/>
      <c r="P52" s="256"/>
      <c r="Q52" s="256"/>
      <c r="R52" s="256"/>
      <c r="S52" s="256"/>
      <c r="T52" s="256"/>
      <c r="U52" s="245"/>
      <c r="V52" s="254"/>
      <c r="W52" s="254"/>
      <c r="X52" s="260" t="s">
        <v>1001</v>
      </c>
      <c r="Z52" s="304"/>
      <c r="AA52" s="249"/>
      <c r="AB52" s="263"/>
      <c r="AC52" s="263"/>
      <c r="AE52" s="283"/>
    </row>
    <row r="53" spans="2:31">
      <c r="B53" s="248"/>
      <c r="C53" s="440"/>
      <c r="D53" s="937" t="s">
        <v>296</v>
      </c>
      <c r="E53" s="267"/>
      <c r="F53" s="267"/>
      <c r="G53" s="267"/>
      <c r="H53" s="267"/>
      <c r="I53" s="267"/>
      <c r="J53" s="267"/>
      <c r="K53" s="267"/>
      <c r="L53" s="267"/>
      <c r="M53" s="267"/>
      <c r="N53" s="267"/>
      <c r="O53" s="287"/>
      <c r="P53" s="287"/>
      <c r="Q53" s="287"/>
      <c r="R53" s="287"/>
      <c r="S53" s="287"/>
      <c r="T53" s="287"/>
      <c r="U53" s="246"/>
      <c r="V53" s="255"/>
      <c r="W53" s="255"/>
      <c r="X53" s="261"/>
      <c r="Z53" s="304"/>
      <c r="AA53" s="249"/>
      <c r="AB53" s="263"/>
      <c r="AC53" s="263"/>
      <c r="AE53" s="283"/>
    </row>
    <row r="54" spans="2:31" ht="4.5" customHeight="1">
      <c r="B54" s="248"/>
      <c r="C54" s="440"/>
      <c r="D54" s="303"/>
      <c r="E54" s="303"/>
      <c r="F54" s="303"/>
      <c r="G54" s="303"/>
      <c r="H54" s="303"/>
      <c r="I54" s="303"/>
      <c r="J54" s="303"/>
      <c r="K54" s="303"/>
      <c r="L54" s="303"/>
      <c r="M54" s="303"/>
      <c r="N54" s="303"/>
      <c r="U54" s="263"/>
      <c r="V54" s="263"/>
      <c r="W54" s="263"/>
      <c r="Z54" s="304"/>
      <c r="AA54" s="249"/>
      <c r="AB54" s="263"/>
      <c r="AC54" s="263"/>
      <c r="AE54" s="283"/>
    </row>
    <row r="55" spans="2:31">
      <c r="B55" s="248"/>
      <c r="D55" s="263"/>
      <c r="E55" s="310"/>
      <c r="F55" s="310"/>
      <c r="G55" s="310"/>
      <c r="H55" s="310"/>
      <c r="I55" s="310"/>
      <c r="J55" s="310"/>
      <c r="K55" s="310"/>
      <c r="L55" s="310"/>
      <c r="M55" s="310"/>
      <c r="N55" s="310"/>
      <c r="Q55" s="263"/>
      <c r="S55" s="309"/>
      <c r="T55" s="309"/>
      <c r="U55" s="309"/>
      <c r="V55" s="309"/>
      <c r="Z55" s="284"/>
      <c r="AA55" s="249"/>
      <c r="AB55" s="263"/>
      <c r="AC55" s="263"/>
      <c r="AE55" s="283"/>
    </row>
    <row r="56" spans="2:31">
      <c r="B56" s="286"/>
      <c r="C56" s="441"/>
      <c r="D56" s="287"/>
      <c r="E56" s="287"/>
      <c r="F56" s="287"/>
      <c r="G56" s="287"/>
      <c r="H56" s="287"/>
      <c r="I56" s="287"/>
      <c r="J56" s="287"/>
      <c r="K56" s="287"/>
      <c r="L56" s="287"/>
      <c r="M56" s="287"/>
      <c r="N56" s="287"/>
      <c r="O56" s="287"/>
      <c r="P56" s="287"/>
      <c r="Q56" s="287"/>
      <c r="R56" s="287"/>
      <c r="S56" s="287"/>
      <c r="T56" s="287"/>
      <c r="U56" s="287"/>
      <c r="V56" s="287"/>
      <c r="W56" s="287"/>
      <c r="X56" s="287"/>
      <c r="Y56" s="287"/>
      <c r="Z56" s="301"/>
      <c r="AA56" s="246"/>
      <c r="AB56" s="255"/>
      <c r="AC56" s="255"/>
      <c r="AD56" s="287"/>
      <c r="AE56" s="301"/>
    </row>
    <row r="57" spans="2:31">
      <c r="B57" s="121" t="s">
        <v>164</v>
      </c>
      <c r="D57" s="121" t="s">
        <v>490</v>
      </c>
    </row>
    <row r="58" spans="2:31">
      <c r="D58" s="121" t="s">
        <v>1025</v>
      </c>
    </row>
    <row r="59" spans="2:31" ht="3.75" customHeight="1"/>
    <row r="60" spans="2:31">
      <c r="C60" s="313"/>
    </row>
    <row r="61" spans="2:31">
      <c r="C61" s="313"/>
    </row>
    <row r="62" spans="2:31">
      <c r="C62" s="313"/>
    </row>
    <row r="63" spans="2:31">
      <c r="C63" s="313"/>
    </row>
    <row r="64" spans="2:31">
      <c r="C64" s="313"/>
    </row>
    <row r="66" spans="3:26">
      <c r="C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3:26">
      <c r="C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3:26">
      <c r="C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3:26">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2" type="Hiragana"/>
  <dataValidations count="1">
    <dataValidation type="list" allowBlank="1" showDropDown="0"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scale="74" fitToWidth="1" fitToHeight="1" orientation="portrait" usePrinterDefaults="1" blackAndWhite="1" r:id="rId1"/>
  <colBreaks count="1" manualBreakCount="1">
    <brk id="32" max="6553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B2:AD123"/>
  <sheetViews>
    <sheetView view="pageBreakPreview" zoomScale="70" zoomScaleSheetLayoutView="70" workbookViewId="0">
      <selection activeCell="E1121" sqref="E1121"/>
    </sheetView>
  </sheetViews>
  <sheetFormatPr defaultColWidth="3.5" defaultRowHeight="13.5"/>
  <cols>
    <col min="1" max="1" width="3.50390625" style="108" customWidth="1"/>
    <col min="2" max="2" width="3.00390625" style="238" customWidth="1"/>
    <col min="3" max="7" width="3.50390625" style="108" customWidth="1"/>
    <col min="8" max="8" width="2.50390625" style="108" customWidth="1"/>
    <col min="9" max="28" width="3.50390625" style="108" customWidth="1"/>
    <col min="29" max="29" width="6.75390625" style="108" customWidth="1"/>
    <col min="30" max="16384" width="3.50390625" style="108" customWidth="1"/>
  </cols>
  <sheetData>
    <row r="2" spans="2:29">
      <c r="B2" s="108" t="s">
        <v>1700</v>
      </c>
    </row>
    <row r="3" spans="2:29">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row>
    <row r="4" spans="2:29">
      <c r="B4" s="238" t="s">
        <v>466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row>
    <row r="6" spans="2:29" ht="30" customHeight="1">
      <c r="B6" s="244">
        <v>1</v>
      </c>
      <c r="C6" s="264" t="s">
        <v>765</v>
      </c>
      <c r="D6" s="264"/>
      <c r="E6" s="264"/>
      <c r="F6" s="264"/>
      <c r="G6" s="278"/>
      <c r="H6" s="939"/>
      <c r="I6" s="940"/>
      <c r="J6" s="940"/>
      <c r="K6" s="940"/>
      <c r="L6" s="940"/>
      <c r="M6" s="940"/>
      <c r="N6" s="940"/>
      <c r="O6" s="940"/>
      <c r="P6" s="940"/>
      <c r="Q6" s="940"/>
      <c r="R6" s="940"/>
      <c r="S6" s="940"/>
      <c r="T6" s="940"/>
      <c r="U6" s="940"/>
      <c r="V6" s="940"/>
      <c r="W6" s="940"/>
      <c r="X6" s="940"/>
      <c r="Y6" s="940"/>
      <c r="Z6" s="940"/>
      <c r="AA6" s="940"/>
      <c r="AB6" s="940"/>
      <c r="AC6" s="941"/>
    </row>
    <row r="7" spans="2:29" ht="30" customHeight="1">
      <c r="B7" s="249">
        <v>2</v>
      </c>
      <c r="C7" s="256" t="s">
        <v>955</v>
      </c>
      <c r="D7" s="256"/>
      <c r="E7" s="256"/>
      <c r="F7" s="256"/>
      <c r="G7" s="282"/>
      <c r="H7" s="755"/>
      <c r="I7" s="253" t="s">
        <v>32</v>
      </c>
      <c r="J7" s="265" t="s">
        <v>236</v>
      </c>
      <c r="K7" s="265"/>
      <c r="L7" s="265"/>
      <c r="M7" s="265"/>
      <c r="N7" s="253" t="s">
        <v>32</v>
      </c>
      <c r="O7" s="265" t="s">
        <v>340</v>
      </c>
      <c r="P7" s="265"/>
      <c r="Q7" s="265"/>
      <c r="R7" s="265"/>
      <c r="S7" s="253" t="s">
        <v>32</v>
      </c>
      <c r="T7" s="265" t="s">
        <v>820</v>
      </c>
      <c r="U7" s="265"/>
      <c r="V7" s="430"/>
      <c r="W7" s="430"/>
      <c r="X7" s="430"/>
      <c r="Y7" s="430"/>
      <c r="Z7" s="430"/>
      <c r="AC7" s="148"/>
    </row>
    <row r="8" spans="2:29" ht="30" customHeight="1">
      <c r="B8" s="245">
        <v>3</v>
      </c>
      <c r="C8" s="266" t="s">
        <v>958</v>
      </c>
      <c r="D8" s="266"/>
      <c r="E8" s="266"/>
      <c r="F8" s="266"/>
      <c r="G8" s="452"/>
      <c r="H8" s="285"/>
      <c r="I8" s="242" t="s">
        <v>32</v>
      </c>
      <c r="J8" s="303" t="s">
        <v>1701</v>
      </c>
      <c r="K8" s="303"/>
      <c r="L8" s="303"/>
      <c r="M8" s="303"/>
      <c r="N8" s="303"/>
      <c r="O8" s="303"/>
      <c r="P8" s="303"/>
      <c r="Q8" s="242" t="s">
        <v>32</v>
      </c>
      <c r="R8" s="266" t="s">
        <v>1702</v>
      </c>
      <c r="U8" s="303"/>
      <c r="AA8" s="126"/>
      <c r="AB8" s="126"/>
      <c r="AC8" s="147"/>
    </row>
    <row r="9" spans="2:29" ht="30" customHeight="1">
      <c r="B9" s="246"/>
      <c r="C9" s="267"/>
      <c r="D9" s="267"/>
      <c r="E9" s="267"/>
      <c r="F9" s="267"/>
      <c r="G9" s="513"/>
      <c r="H9" s="436"/>
      <c r="I9" s="255" t="s">
        <v>32</v>
      </c>
      <c r="J9" s="267" t="s">
        <v>1703</v>
      </c>
      <c r="K9" s="267"/>
      <c r="L9" s="267"/>
      <c r="M9" s="267"/>
      <c r="N9" s="267"/>
      <c r="O9" s="267"/>
      <c r="P9" s="267"/>
      <c r="Q9" s="255" t="s">
        <v>32</v>
      </c>
      <c r="R9" s="267" t="s">
        <v>1100</v>
      </c>
      <c r="S9" s="125"/>
      <c r="T9" s="125"/>
      <c r="U9" s="267"/>
      <c r="V9" s="125"/>
      <c r="W9" s="125"/>
      <c r="X9" s="125"/>
      <c r="Y9" s="125"/>
      <c r="Z9" s="125"/>
      <c r="AA9" s="125"/>
      <c r="AB9" s="125"/>
      <c r="AC9" s="150"/>
    </row>
    <row r="10" spans="2:29">
      <c r="B10" s="424"/>
      <c r="C10" s="126"/>
      <c r="D10" s="126"/>
      <c r="E10" s="126"/>
      <c r="F10" s="126"/>
      <c r="G10" s="147"/>
      <c r="H10" s="285"/>
      <c r="AC10" s="148"/>
    </row>
    <row r="11" spans="2:29">
      <c r="B11" s="250">
        <v>4</v>
      </c>
      <c r="C11" s="333" t="s">
        <v>1704</v>
      </c>
      <c r="D11" s="333"/>
      <c r="E11" s="333"/>
      <c r="F11" s="333"/>
      <c r="G11" s="337"/>
      <c r="H11" s="285"/>
      <c r="I11" s="108" t="s">
        <v>658</v>
      </c>
      <c r="AC11" s="148"/>
    </row>
    <row r="12" spans="2:29">
      <c r="B12" s="250"/>
      <c r="C12" s="333"/>
      <c r="D12" s="333"/>
      <c r="E12" s="333"/>
      <c r="F12" s="333"/>
      <c r="G12" s="337"/>
      <c r="H12" s="285"/>
      <c r="AC12" s="148"/>
    </row>
    <row r="13" spans="2:29">
      <c r="B13" s="250"/>
      <c r="C13" s="333"/>
      <c r="D13" s="333"/>
      <c r="E13" s="333"/>
      <c r="F13" s="333"/>
      <c r="G13" s="337"/>
      <c r="H13" s="285"/>
      <c r="I13" s="243" t="s">
        <v>1663</v>
      </c>
      <c r="J13" s="243"/>
      <c r="K13" s="243"/>
      <c r="L13" s="243"/>
      <c r="M13" s="243"/>
      <c r="N13" s="243"/>
      <c r="O13" s="245" t="s">
        <v>1027</v>
      </c>
      <c r="P13" s="254"/>
      <c r="Q13" s="254"/>
      <c r="R13" s="254"/>
      <c r="S13" s="254"/>
      <c r="T13" s="254"/>
      <c r="U13" s="254"/>
      <c r="V13" s="254"/>
      <c r="W13" s="260"/>
      <c r="AC13" s="148"/>
    </row>
    <row r="14" spans="2:29">
      <c r="B14" s="250"/>
      <c r="G14" s="148"/>
      <c r="H14" s="285"/>
      <c r="I14" s="243"/>
      <c r="J14" s="243"/>
      <c r="K14" s="243"/>
      <c r="L14" s="243"/>
      <c r="M14" s="243"/>
      <c r="N14" s="243"/>
      <c r="O14" s="246"/>
      <c r="P14" s="255"/>
      <c r="Q14" s="255"/>
      <c r="R14" s="255"/>
      <c r="S14" s="255"/>
      <c r="T14" s="255"/>
      <c r="U14" s="255"/>
      <c r="V14" s="255"/>
      <c r="W14" s="261"/>
      <c r="AC14" s="148"/>
    </row>
    <row r="15" spans="2:29" ht="13.5" customHeight="1">
      <c r="B15" s="250"/>
      <c r="G15" s="148"/>
      <c r="H15" s="285"/>
      <c r="I15" s="245" t="s">
        <v>1664</v>
      </c>
      <c r="J15" s="254"/>
      <c r="K15" s="254"/>
      <c r="L15" s="254"/>
      <c r="M15" s="254"/>
      <c r="N15" s="260"/>
      <c r="O15" s="245"/>
      <c r="P15" s="254"/>
      <c r="Q15" s="254"/>
      <c r="R15" s="254"/>
      <c r="S15" s="254"/>
      <c r="T15" s="254"/>
      <c r="U15" s="254"/>
      <c r="V15" s="254"/>
      <c r="W15" s="260"/>
      <c r="AC15" s="148"/>
    </row>
    <row r="16" spans="2:29">
      <c r="B16" s="250"/>
      <c r="G16" s="148"/>
      <c r="H16" s="285"/>
      <c r="I16" s="246"/>
      <c r="J16" s="255"/>
      <c r="K16" s="255"/>
      <c r="L16" s="255"/>
      <c r="M16" s="255"/>
      <c r="N16" s="261"/>
      <c r="O16" s="246"/>
      <c r="P16" s="255"/>
      <c r="Q16" s="255"/>
      <c r="R16" s="255"/>
      <c r="S16" s="255"/>
      <c r="T16" s="255"/>
      <c r="U16" s="255"/>
      <c r="V16" s="255"/>
      <c r="W16" s="261"/>
      <c r="AC16" s="148"/>
    </row>
    <row r="17" spans="2:29">
      <c r="B17" s="250"/>
      <c r="G17" s="148"/>
      <c r="H17" s="285"/>
      <c r="I17" s="245" t="s">
        <v>299</v>
      </c>
      <c r="J17" s="254"/>
      <c r="K17" s="254"/>
      <c r="L17" s="254"/>
      <c r="M17" s="254"/>
      <c r="N17" s="260"/>
      <c r="O17" s="245"/>
      <c r="P17" s="254"/>
      <c r="Q17" s="254"/>
      <c r="R17" s="254"/>
      <c r="S17" s="254"/>
      <c r="T17" s="254"/>
      <c r="U17" s="254"/>
      <c r="V17" s="254"/>
      <c r="W17" s="260"/>
      <c r="AC17" s="148"/>
    </row>
    <row r="18" spans="2:29">
      <c r="B18" s="250"/>
      <c r="G18" s="148"/>
      <c r="H18" s="285"/>
      <c r="I18" s="246"/>
      <c r="J18" s="255"/>
      <c r="K18" s="255"/>
      <c r="L18" s="255"/>
      <c r="M18" s="255"/>
      <c r="N18" s="261"/>
      <c r="O18" s="246"/>
      <c r="P18" s="255"/>
      <c r="Q18" s="255"/>
      <c r="R18" s="255"/>
      <c r="S18" s="255"/>
      <c r="T18" s="255"/>
      <c r="U18" s="255"/>
      <c r="V18" s="255"/>
      <c r="W18" s="261"/>
      <c r="AC18" s="148"/>
    </row>
    <row r="19" spans="2:29">
      <c r="B19" s="250"/>
      <c r="G19" s="148"/>
      <c r="H19" s="285"/>
      <c r="I19" s="243" t="s">
        <v>635</v>
      </c>
      <c r="J19" s="243"/>
      <c r="K19" s="243"/>
      <c r="L19" s="243"/>
      <c r="M19" s="243"/>
      <c r="N19" s="243"/>
      <c r="O19" s="245"/>
      <c r="P19" s="254"/>
      <c r="Q19" s="254"/>
      <c r="R19" s="254"/>
      <c r="S19" s="254"/>
      <c r="T19" s="254"/>
      <c r="U19" s="254"/>
      <c r="V19" s="254"/>
      <c r="W19" s="260"/>
      <c r="AC19" s="148"/>
    </row>
    <row r="20" spans="2:29">
      <c r="B20" s="250"/>
      <c r="G20" s="148"/>
      <c r="H20" s="285"/>
      <c r="I20" s="243"/>
      <c r="J20" s="243"/>
      <c r="K20" s="243"/>
      <c r="L20" s="243"/>
      <c r="M20" s="243"/>
      <c r="N20" s="243"/>
      <c r="O20" s="246"/>
      <c r="P20" s="255"/>
      <c r="Q20" s="255"/>
      <c r="R20" s="255"/>
      <c r="S20" s="255"/>
      <c r="T20" s="255"/>
      <c r="U20" s="255"/>
      <c r="V20" s="255"/>
      <c r="W20" s="261"/>
      <c r="AC20" s="148"/>
    </row>
    <row r="21" spans="2:29">
      <c r="B21" s="250"/>
      <c r="G21" s="148"/>
      <c r="H21" s="285"/>
      <c r="I21" s="243" t="s">
        <v>98</v>
      </c>
      <c r="J21" s="243"/>
      <c r="K21" s="243"/>
      <c r="L21" s="243"/>
      <c r="M21" s="243"/>
      <c r="N21" s="243"/>
      <c r="O21" s="245"/>
      <c r="P21" s="254"/>
      <c r="Q21" s="254"/>
      <c r="R21" s="254"/>
      <c r="S21" s="254"/>
      <c r="T21" s="254"/>
      <c r="U21" s="254"/>
      <c r="V21" s="254"/>
      <c r="W21" s="260"/>
      <c r="AC21" s="148"/>
    </row>
    <row r="22" spans="2:29">
      <c r="B22" s="250"/>
      <c r="G22" s="148"/>
      <c r="H22" s="285"/>
      <c r="I22" s="243"/>
      <c r="J22" s="243"/>
      <c r="K22" s="243"/>
      <c r="L22" s="243"/>
      <c r="M22" s="243"/>
      <c r="N22" s="243"/>
      <c r="O22" s="246"/>
      <c r="P22" s="255"/>
      <c r="Q22" s="255"/>
      <c r="R22" s="255"/>
      <c r="S22" s="255"/>
      <c r="T22" s="255"/>
      <c r="U22" s="255"/>
      <c r="V22" s="255"/>
      <c r="W22" s="261"/>
      <c r="AC22" s="148"/>
    </row>
    <row r="23" spans="2:29">
      <c r="B23" s="250"/>
      <c r="G23" s="148"/>
      <c r="H23" s="285"/>
      <c r="I23" s="243" t="s">
        <v>1602</v>
      </c>
      <c r="J23" s="243"/>
      <c r="K23" s="243"/>
      <c r="L23" s="243"/>
      <c r="M23" s="243"/>
      <c r="N23" s="243"/>
      <c r="O23" s="245"/>
      <c r="P23" s="254"/>
      <c r="Q23" s="254"/>
      <c r="R23" s="254"/>
      <c r="S23" s="254"/>
      <c r="T23" s="254"/>
      <c r="U23" s="254"/>
      <c r="V23" s="254"/>
      <c r="W23" s="260"/>
      <c r="AC23" s="148"/>
    </row>
    <row r="24" spans="2:29">
      <c r="B24" s="250"/>
      <c r="G24" s="148"/>
      <c r="H24" s="285"/>
      <c r="I24" s="243"/>
      <c r="J24" s="243"/>
      <c r="K24" s="243"/>
      <c r="L24" s="243"/>
      <c r="M24" s="243"/>
      <c r="N24" s="243"/>
      <c r="O24" s="246"/>
      <c r="P24" s="255"/>
      <c r="Q24" s="255"/>
      <c r="R24" s="255"/>
      <c r="S24" s="255"/>
      <c r="T24" s="255"/>
      <c r="U24" s="255"/>
      <c r="V24" s="255"/>
      <c r="W24" s="261"/>
      <c r="AC24" s="148"/>
    </row>
    <row r="25" spans="2:29">
      <c r="B25" s="250"/>
      <c r="G25" s="148"/>
      <c r="H25" s="285"/>
      <c r="I25" s="243"/>
      <c r="J25" s="243"/>
      <c r="K25" s="243"/>
      <c r="L25" s="243"/>
      <c r="M25" s="243"/>
      <c r="N25" s="243"/>
      <c r="O25" s="245"/>
      <c r="P25" s="254"/>
      <c r="Q25" s="254"/>
      <c r="R25" s="254"/>
      <c r="S25" s="254"/>
      <c r="T25" s="254"/>
      <c r="U25" s="254"/>
      <c r="V25" s="254"/>
      <c r="W25" s="260"/>
      <c r="AC25" s="148"/>
    </row>
    <row r="26" spans="2:29">
      <c r="B26" s="250"/>
      <c r="G26" s="148"/>
      <c r="H26" s="285"/>
      <c r="I26" s="243"/>
      <c r="J26" s="243"/>
      <c r="K26" s="243"/>
      <c r="L26" s="243"/>
      <c r="M26" s="243"/>
      <c r="N26" s="243"/>
      <c r="O26" s="246"/>
      <c r="P26" s="255"/>
      <c r="Q26" s="255"/>
      <c r="R26" s="255"/>
      <c r="S26" s="255"/>
      <c r="T26" s="255"/>
      <c r="U26" s="255"/>
      <c r="V26" s="255"/>
      <c r="W26" s="261"/>
      <c r="AC26" s="148"/>
    </row>
    <row r="27" spans="2:29">
      <c r="B27" s="250"/>
      <c r="G27" s="148"/>
      <c r="H27" s="285"/>
      <c r="I27" s="243"/>
      <c r="J27" s="243"/>
      <c r="K27" s="243"/>
      <c r="L27" s="243"/>
      <c r="M27" s="243"/>
      <c r="N27" s="243"/>
      <c r="O27" s="245"/>
      <c r="P27" s="254"/>
      <c r="Q27" s="254"/>
      <c r="R27" s="254"/>
      <c r="S27" s="254"/>
      <c r="T27" s="254"/>
      <c r="U27" s="254"/>
      <c r="V27" s="254"/>
      <c r="W27" s="260"/>
      <c r="AC27" s="148"/>
    </row>
    <row r="28" spans="2:29">
      <c r="B28" s="250"/>
      <c r="G28" s="148"/>
      <c r="H28" s="285"/>
      <c r="I28" s="243"/>
      <c r="J28" s="243"/>
      <c r="K28" s="243"/>
      <c r="L28" s="243"/>
      <c r="M28" s="243"/>
      <c r="N28" s="243"/>
      <c r="O28" s="246"/>
      <c r="P28" s="255"/>
      <c r="Q28" s="255"/>
      <c r="R28" s="255"/>
      <c r="S28" s="255"/>
      <c r="T28" s="255"/>
      <c r="U28" s="255"/>
      <c r="V28" s="255"/>
      <c r="W28" s="261"/>
      <c r="AC28" s="148"/>
    </row>
    <row r="29" spans="2:29">
      <c r="B29" s="250"/>
      <c r="G29" s="148"/>
      <c r="H29" s="285"/>
      <c r="I29" s="243"/>
      <c r="J29" s="243"/>
      <c r="K29" s="243"/>
      <c r="L29" s="243"/>
      <c r="M29" s="243"/>
      <c r="N29" s="243"/>
      <c r="O29" s="245"/>
      <c r="P29" s="254"/>
      <c r="Q29" s="254"/>
      <c r="R29" s="254"/>
      <c r="S29" s="254"/>
      <c r="T29" s="254"/>
      <c r="U29" s="254"/>
      <c r="V29" s="254"/>
      <c r="W29" s="260"/>
      <c r="AC29" s="148"/>
    </row>
    <row r="30" spans="2:29">
      <c r="B30" s="250"/>
      <c r="G30" s="148"/>
      <c r="H30" s="285"/>
      <c r="I30" s="243"/>
      <c r="J30" s="243"/>
      <c r="K30" s="243"/>
      <c r="L30" s="243"/>
      <c r="M30" s="243"/>
      <c r="N30" s="243"/>
      <c r="O30" s="246"/>
      <c r="P30" s="255"/>
      <c r="Q30" s="255"/>
      <c r="R30" s="255"/>
      <c r="S30" s="255"/>
      <c r="T30" s="255"/>
      <c r="U30" s="255"/>
      <c r="V30" s="255"/>
      <c r="W30" s="261"/>
      <c r="AC30" s="148"/>
    </row>
    <row r="31" spans="2:29">
      <c r="B31" s="250"/>
      <c r="G31" s="148"/>
      <c r="H31" s="285"/>
      <c r="I31" s="243"/>
      <c r="J31" s="243"/>
      <c r="K31" s="243"/>
      <c r="L31" s="243"/>
      <c r="M31" s="243"/>
      <c r="N31" s="243"/>
      <c r="O31" s="245"/>
      <c r="P31" s="254"/>
      <c r="Q31" s="254"/>
      <c r="R31" s="254"/>
      <c r="S31" s="254"/>
      <c r="T31" s="254"/>
      <c r="U31" s="254"/>
      <c r="V31" s="254"/>
      <c r="W31" s="260"/>
      <c r="AC31" s="148"/>
    </row>
    <row r="32" spans="2:29">
      <c r="B32" s="250"/>
      <c r="G32" s="148"/>
      <c r="H32" s="285"/>
      <c r="I32" s="243"/>
      <c r="J32" s="243"/>
      <c r="K32" s="243"/>
      <c r="L32" s="243"/>
      <c r="M32" s="243"/>
      <c r="N32" s="243"/>
      <c r="O32" s="246"/>
      <c r="P32" s="255"/>
      <c r="Q32" s="255"/>
      <c r="R32" s="255"/>
      <c r="S32" s="255"/>
      <c r="T32" s="255"/>
      <c r="U32" s="255"/>
      <c r="V32" s="255"/>
      <c r="W32" s="261"/>
      <c r="AC32" s="148"/>
    </row>
    <row r="33" spans="2:30">
      <c r="B33" s="251"/>
      <c r="C33" s="125"/>
      <c r="D33" s="125"/>
      <c r="E33" s="125"/>
      <c r="F33" s="125"/>
      <c r="G33" s="150"/>
      <c r="H33" s="436"/>
      <c r="I33" s="125"/>
      <c r="J33" s="125"/>
      <c r="K33" s="125"/>
      <c r="L33" s="125"/>
      <c r="M33" s="125"/>
      <c r="N33" s="125"/>
      <c r="O33" s="125"/>
      <c r="P33" s="125"/>
      <c r="Q33" s="125"/>
      <c r="R33" s="125"/>
      <c r="S33" s="125"/>
      <c r="T33" s="125"/>
      <c r="U33" s="125"/>
      <c r="V33" s="125"/>
      <c r="W33" s="125"/>
      <c r="X33" s="125"/>
      <c r="Y33" s="125"/>
      <c r="Z33" s="125"/>
      <c r="AA33" s="125"/>
      <c r="AB33" s="125"/>
      <c r="AC33" s="150"/>
    </row>
    <row r="34" spans="2:30">
      <c r="H34" s="333"/>
      <c r="I34" s="333"/>
      <c r="J34" s="333"/>
      <c r="K34" s="333"/>
      <c r="L34" s="333"/>
      <c r="M34" s="333"/>
      <c r="N34" s="333"/>
      <c r="O34" s="333"/>
      <c r="P34" s="333"/>
      <c r="Q34" s="333"/>
      <c r="R34" s="333"/>
      <c r="S34" s="333"/>
      <c r="T34" s="333"/>
      <c r="U34" s="333"/>
      <c r="V34" s="333"/>
      <c r="W34" s="333"/>
      <c r="X34" s="333"/>
      <c r="Y34" s="333"/>
      <c r="Z34" s="333"/>
      <c r="AA34" s="333"/>
      <c r="AB34" s="333"/>
      <c r="AC34" s="333"/>
    </row>
    <row r="35" spans="2:30" ht="6" customHeight="1"/>
    <row r="36" spans="2:30" ht="13.5" customHeight="1">
      <c r="B36" s="108" t="s">
        <v>730</v>
      </c>
      <c r="C36" s="333" t="s">
        <v>1270</v>
      </c>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429"/>
    </row>
    <row r="37" spans="2:30">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429"/>
    </row>
    <row r="122" spans="3:7">
      <c r="C122" s="125"/>
      <c r="D122" s="125"/>
      <c r="E122" s="125"/>
      <c r="F122" s="125"/>
      <c r="G122" s="125"/>
    </row>
    <row r="123" spans="3:7">
      <c r="C123" s="12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2" type="Hiragana"/>
  <dataValidations count="1">
    <dataValidation type="list" allowBlank="1" showDropDown="0"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fitToWidth="1" fitToHeight="1" orientation="portrait" usePrinterDefaults="1"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73">
    <pageSetUpPr fitToPage="1"/>
  </sheetPr>
  <dimension ref="A2:AB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1.12109375" style="121" customWidth="1"/>
    <col min="3" max="3" width="3.375" style="121" customWidth="1"/>
    <col min="4" max="4" width="3.25390625" style="121" customWidth="1"/>
    <col min="5" max="18" width="4.00390625" style="121" customWidth="1"/>
    <col min="19" max="19" width="6.375" style="121" customWidth="1"/>
    <col min="20" max="20" width="1.75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1:28" s="313" customFormat="1">
      <c r="A2" s="239"/>
      <c r="B2" s="239" t="s">
        <v>382</v>
      </c>
      <c r="C2" s="457"/>
      <c r="D2" s="457"/>
      <c r="E2" s="457"/>
      <c r="F2" s="953"/>
      <c r="G2" s="953"/>
      <c r="H2" s="953"/>
      <c r="I2" s="953"/>
      <c r="J2" s="953"/>
      <c r="K2" s="953"/>
      <c r="L2" s="953"/>
      <c r="M2" s="953"/>
      <c r="N2" s="953"/>
      <c r="O2" s="953"/>
      <c r="P2" s="953"/>
      <c r="Q2" s="953"/>
      <c r="R2" s="953"/>
      <c r="S2" s="953"/>
      <c r="T2" s="953"/>
      <c r="U2" s="953"/>
      <c r="V2" s="953"/>
      <c r="W2" s="953"/>
      <c r="X2" s="953"/>
      <c r="Y2" s="953"/>
    </row>
    <row r="4" spans="1:28">
      <c r="B4" s="263" t="s">
        <v>1705</v>
      </c>
      <c r="C4" s="263"/>
      <c r="D4" s="263"/>
      <c r="E4" s="263"/>
      <c r="F4" s="263"/>
      <c r="G4" s="263"/>
      <c r="H4" s="263"/>
      <c r="I4" s="263"/>
      <c r="J4" s="263"/>
      <c r="K4" s="263"/>
      <c r="L4" s="263"/>
      <c r="M4" s="263"/>
      <c r="N4" s="263"/>
      <c r="O4" s="263"/>
      <c r="P4" s="263"/>
      <c r="Q4" s="263"/>
      <c r="R4" s="263"/>
      <c r="S4" s="263"/>
      <c r="T4" s="263"/>
      <c r="U4" s="263"/>
      <c r="V4" s="263"/>
      <c r="W4" s="263"/>
      <c r="X4" s="263"/>
      <c r="Y4" s="263"/>
    </row>
    <row r="6" spans="1:28"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1:28" ht="22.5" customHeight="1">
      <c r="B7" s="243" t="s">
        <v>174</v>
      </c>
      <c r="C7" s="243"/>
      <c r="D7" s="243"/>
      <c r="E7" s="243"/>
      <c r="F7" s="243"/>
      <c r="G7" s="253" t="s">
        <v>32</v>
      </c>
      <c r="H7" s="265" t="s">
        <v>236</v>
      </c>
      <c r="I7" s="265"/>
      <c r="J7" s="265"/>
      <c r="K7" s="265"/>
      <c r="L7" s="253" t="s">
        <v>32</v>
      </c>
      <c r="M7" s="265" t="s">
        <v>340</v>
      </c>
      <c r="N7" s="265"/>
      <c r="O7" s="265"/>
      <c r="P7" s="265"/>
      <c r="Q7" s="253" t="s">
        <v>32</v>
      </c>
      <c r="R7" s="265" t="s">
        <v>820</v>
      </c>
      <c r="S7" s="265"/>
      <c r="T7" s="265"/>
      <c r="U7" s="265"/>
      <c r="V7" s="265"/>
      <c r="W7" s="264"/>
      <c r="X7" s="264"/>
      <c r="Y7" s="278"/>
    </row>
    <row r="8" spans="1:28" ht="20.100000000000001" customHeight="1">
      <c r="B8" s="245" t="s">
        <v>18</v>
      </c>
      <c r="C8" s="254"/>
      <c r="D8" s="254"/>
      <c r="E8" s="254"/>
      <c r="F8" s="260"/>
      <c r="G8" s="263" t="s">
        <v>32</v>
      </c>
      <c r="H8" s="256" t="s">
        <v>1587</v>
      </c>
      <c r="I8" s="256"/>
      <c r="J8" s="256"/>
      <c r="K8" s="256"/>
      <c r="L8" s="256"/>
      <c r="M8" s="256"/>
      <c r="N8" s="256"/>
      <c r="O8" s="256"/>
      <c r="P8" s="256"/>
      <c r="Q8" s="256"/>
      <c r="R8" s="256"/>
      <c r="S8" s="256"/>
      <c r="T8" s="256"/>
      <c r="U8" s="256"/>
      <c r="V8" s="256"/>
      <c r="W8" s="256"/>
      <c r="X8" s="256"/>
      <c r="Y8" s="282"/>
    </row>
    <row r="9" spans="1:28" ht="20.100000000000001" customHeight="1">
      <c r="B9" s="249"/>
      <c r="C9" s="263"/>
      <c r="D9" s="263"/>
      <c r="E9" s="263"/>
      <c r="F9" s="304"/>
      <c r="G9" s="263" t="s">
        <v>32</v>
      </c>
      <c r="H9" s="121" t="s">
        <v>1376</v>
      </c>
      <c r="I9" s="121"/>
      <c r="J9" s="121"/>
      <c r="K9" s="121"/>
      <c r="L9" s="121"/>
      <c r="M9" s="121"/>
      <c r="N9" s="121"/>
      <c r="O9" s="121"/>
      <c r="P9" s="121"/>
      <c r="Q9" s="121"/>
      <c r="R9" s="121"/>
      <c r="S9" s="121"/>
      <c r="T9" s="121"/>
      <c r="U9" s="121"/>
      <c r="V9" s="121"/>
      <c r="W9" s="121"/>
      <c r="X9" s="121"/>
      <c r="Y9" s="283"/>
    </row>
    <row r="10" spans="1:28" ht="20.100000000000001" customHeight="1">
      <c r="B10" s="246"/>
      <c r="C10" s="255"/>
      <c r="D10" s="255"/>
      <c r="E10" s="255"/>
      <c r="F10" s="261"/>
      <c r="G10" s="246" t="s">
        <v>32</v>
      </c>
      <c r="H10" s="287" t="s">
        <v>801</v>
      </c>
      <c r="I10" s="287"/>
      <c r="J10" s="287"/>
      <c r="K10" s="287"/>
      <c r="L10" s="287"/>
      <c r="M10" s="287"/>
      <c r="N10" s="287"/>
      <c r="O10" s="287"/>
      <c r="P10" s="287"/>
      <c r="Q10" s="287"/>
      <c r="R10" s="287"/>
      <c r="S10" s="287"/>
      <c r="T10" s="287"/>
      <c r="U10" s="287"/>
      <c r="V10" s="287"/>
      <c r="W10" s="287"/>
      <c r="X10" s="287"/>
      <c r="Y10" s="301"/>
    </row>
    <row r="11" spans="1:28" ht="17.25" customHeight="1">
      <c r="B11" s="245" t="s">
        <v>854</v>
      </c>
      <c r="C11" s="254"/>
      <c r="D11" s="254"/>
      <c r="E11" s="254"/>
      <c r="F11" s="260"/>
      <c r="G11" s="245" t="s">
        <v>32</v>
      </c>
      <c r="H11" s="256" t="s">
        <v>1706</v>
      </c>
      <c r="I11" s="256"/>
      <c r="J11" s="256"/>
      <c r="K11" s="256"/>
      <c r="L11" s="256"/>
      <c r="M11" s="256"/>
      <c r="N11" s="256"/>
      <c r="O11" s="256"/>
      <c r="P11" s="256"/>
      <c r="Q11" s="256"/>
      <c r="R11" s="256"/>
      <c r="S11" s="256"/>
      <c r="T11" s="256"/>
      <c r="U11" s="256"/>
      <c r="V11" s="256"/>
      <c r="W11" s="256"/>
      <c r="X11" s="256"/>
      <c r="Y11" s="282"/>
    </row>
    <row r="12" spans="1:28" ht="18.75" customHeight="1">
      <c r="B12" s="246"/>
      <c r="C12" s="255"/>
      <c r="D12" s="255"/>
      <c r="E12" s="255"/>
      <c r="F12" s="261"/>
      <c r="G12" s="246" t="s">
        <v>32</v>
      </c>
      <c r="H12" s="287" t="s">
        <v>1366</v>
      </c>
      <c r="I12" s="287"/>
      <c r="J12" s="287"/>
      <c r="K12" s="287"/>
      <c r="L12" s="287"/>
      <c r="M12" s="287"/>
      <c r="N12" s="287"/>
      <c r="O12" s="287"/>
      <c r="P12" s="287"/>
      <c r="Q12" s="287"/>
      <c r="R12" s="287"/>
      <c r="S12" s="287"/>
      <c r="T12" s="287"/>
      <c r="U12" s="287"/>
      <c r="V12" s="287"/>
      <c r="W12" s="287"/>
      <c r="X12" s="287"/>
      <c r="Y12" s="301"/>
    </row>
    <row r="13" spans="1:28" ht="6" customHeight="1"/>
    <row r="14" spans="1:28">
      <c r="B14" s="121" t="s">
        <v>1707</v>
      </c>
    </row>
    <row r="15" spans="1:28">
      <c r="B15" s="247"/>
      <c r="C15" s="256" t="s">
        <v>1708</v>
      </c>
      <c r="D15" s="256"/>
      <c r="E15" s="256"/>
      <c r="F15" s="256"/>
      <c r="G15" s="256"/>
      <c r="H15" s="256"/>
      <c r="I15" s="256"/>
      <c r="J15" s="256"/>
      <c r="K15" s="256"/>
      <c r="L15" s="256"/>
      <c r="M15" s="256"/>
      <c r="N15" s="256"/>
      <c r="O15" s="256"/>
      <c r="P15" s="256"/>
      <c r="Q15" s="256"/>
      <c r="R15" s="256"/>
      <c r="S15" s="256"/>
      <c r="T15" s="282"/>
      <c r="U15" s="247"/>
      <c r="V15" s="506" t="s">
        <v>826</v>
      </c>
      <c r="W15" s="506" t="s">
        <v>444</v>
      </c>
      <c r="X15" s="506" t="s">
        <v>135</v>
      </c>
      <c r="Y15" s="282"/>
      <c r="Z15" s="457"/>
      <c r="AA15" s="457"/>
      <c r="AB15" s="457"/>
    </row>
    <row r="16" spans="1:28" ht="6.75" customHeight="1">
      <c r="B16" s="248"/>
      <c r="C16" s="287"/>
      <c r="D16" s="287"/>
      <c r="E16" s="287"/>
      <c r="F16" s="287"/>
      <c r="G16" s="287"/>
      <c r="H16" s="287"/>
      <c r="I16" s="287"/>
      <c r="J16" s="287"/>
      <c r="K16" s="287"/>
      <c r="L16" s="287"/>
      <c r="M16" s="287"/>
      <c r="N16" s="287"/>
      <c r="O16" s="287"/>
      <c r="P16" s="287"/>
      <c r="Q16" s="287"/>
      <c r="R16" s="287"/>
      <c r="S16" s="287"/>
      <c r="T16" s="283"/>
      <c r="U16" s="248"/>
      <c r="V16" s="302"/>
      <c r="W16" s="302"/>
      <c r="X16" s="302"/>
      <c r="Y16" s="283"/>
      <c r="Z16" s="457"/>
      <c r="AA16" s="457"/>
      <c r="AB16" s="457"/>
    </row>
    <row r="17" spans="2:28" ht="38.25" customHeight="1">
      <c r="B17" s="248"/>
      <c r="C17" s="321" t="s">
        <v>1709</v>
      </c>
      <c r="D17" s="944" t="s">
        <v>60</v>
      </c>
      <c r="E17" s="944"/>
      <c r="F17" s="944"/>
      <c r="G17" s="944"/>
      <c r="H17" s="944"/>
      <c r="I17" s="944"/>
      <c r="J17" s="944"/>
      <c r="K17" s="944"/>
      <c r="L17" s="944"/>
      <c r="M17" s="944"/>
      <c r="N17" s="944"/>
      <c r="O17" s="944"/>
      <c r="P17" s="944"/>
      <c r="Q17" s="944"/>
      <c r="R17" s="944"/>
      <c r="S17" s="954"/>
      <c r="T17" s="283"/>
      <c r="U17" s="248"/>
      <c r="V17" s="263" t="s">
        <v>32</v>
      </c>
      <c r="W17" s="263" t="s">
        <v>444</v>
      </c>
      <c r="X17" s="263" t="s">
        <v>32</v>
      </c>
      <c r="Y17" s="284"/>
    </row>
    <row r="18" spans="2:28" ht="35.25" customHeight="1">
      <c r="B18" s="248"/>
      <c r="C18" s="321" t="s">
        <v>699</v>
      </c>
      <c r="D18" s="944" t="s">
        <v>1710</v>
      </c>
      <c r="E18" s="944"/>
      <c r="F18" s="944"/>
      <c r="G18" s="944"/>
      <c r="H18" s="944"/>
      <c r="I18" s="944"/>
      <c r="J18" s="944"/>
      <c r="K18" s="944"/>
      <c r="L18" s="944"/>
      <c r="M18" s="944"/>
      <c r="N18" s="944"/>
      <c r="O18" s="944"/>
      <c r="P18" s="944"/>
      <c r="Q18" s="944"/>
      <c r="R18" s="944"/>
      <c r="S18" s="954"/>
      <c r="T18" s="283"/>
      <c r="U18" s="248"/>
      <c r="V18" s="263" t="s">
        <v>32</v>
      </c>
      <c r="W18" s="263" t="s">
        <v>444</v>
      </c>
      <c r="X18" s="263" t="s">
        <v>32</v>
      </c>
      <c r="Y18" s="284"/>
    </row>
    <row r="19" spans="2:28" ht="30.75" customHeight="1">
      <c r="B19" s="248"/>
      <c r="C19" s="321" t="s">
        <v>291</v>
      </c>
      <c r="D19" s="945" t="s">
        <v>1692</v>
      </c>
      <c r="E19" s="945"/>
      <c r="F19" s="945"/>
      <c r="G19" s="945"/>
      <c r="H19" s="945"/>
      <c r="I19" s="945"/>
      <c r="J19" s="945"/>
      <c r="K19" s="945"/>
      <c r="L19" s="945"/>
      <c r="M19" s="945"/>
      <c r="N19" s="945"/>
      <c r="O19" s="945"/>
      <c r="P19" s="945"/>
      <c r="Q19" s="945"/>
      <c r="R19" s="945"/>
      <c r="S19" s="955"/>
      <c r="T19" s="283"/>
      <c r="U19" s="248"/>
      <c r="V19" s="263" t="s">
        <v>32</v>
      </c>
      <c r="W19" s="263" t="s">
        <v>444</v>
      </c>
      <c r="X19" s="263" t="s">
        <v>32</v>
      </c>
      <c r="Y19" s="284"/>
    </row>
    <row r="20" spans="2:28" ht="25.5" customHeight="1">
      <c r="B20" s="248"/>
      <c r="C20" s="321" t="s">
        <v>739</v>
      </c>
      <c r="D20" s="944" t="s">
        <v>1711</v>
      </c>
      <c r="E20" s="944"/>
      <c r="F20" s="944"/>
      <c r="G20" s="944"/>
      <c r="H20" s="944"/>
      <c r="I20" s="944"/>
      <c r="J20" s="944"/>
      <c r="K20" s="944"/>
      <c r="L20" s="944"/>
      <c r="M20" s="944"/>
      <c r="N20" s="944"/>
      <c r="O20" s="944"/>
      <c r="P20" s="944"/>
      <c r="Q20" s="944"/>
      <c r="R20" s="944"/>
      <c r="S20" s="954"/>
      <c r="T20" s="283"/>
      <c r="U20" s="248"/>
      <c r="V20" s="263" t="s">
        <v>32</v>
      </c>
      <c r="W20" s="263" t="s">
        <v>444</v>
      </c>
      <c r="X20" s="263" t="s">
        <v>32</v>
      </c>
      <c r="Y20" s="284"/>
    </row>
    <row r="21" spans="2:28" ht="27.75" customHeight="1">
      <c r="B21" s="248"/>
      <c r="C21" s="400" t="s">
        <v>1060</v>
      </c>
      <c r="D21" s="946" t="s">
        <v>1136</v>
      </c>
      <c r="E21" s="950"/>
      <c r="F21" s="944" t="s">
        <v>19</v>
      </c>
      <c r="G21" s="944"/>
      <c r="H21" s="944"/>
      <c r="I21" s="944"/>
      <c r="J21" s="944"/>
      <c r="K21" s="944"/>
      <c r="L21" s="944"/>
      <c r="M21" s="944"/>
      <c r="N21" s="944"/>
      <c r="O21" s="944"/>
      <c r="P21" s="944"/>
      <c r="Q21" s="944"/>
      <c r="R21" s="944"/>
      <c r="S21" s="954"/>
      <c r="T21" s="283"/>
      <c r="U21" s="248"/>
      <c r="V21" s="263" t="s">
        <v>32</v>
      </c>
      <c r="W21" s="263" t="s">
        <v>444</v>
      </c>
      <c r="X21" s="263" t="s">
        <v>32</v>
      </c>
      <c r="Y21" s="284"/>
    </row>
    <row r="22" spans="2:28" ht="27.75" customHeight="1">
      <c r="B22" s="248"/>
      <c r="C22" s="459"/>
      <c r="D22" s="947"/>
      <c r="E22" s="951"/>
      <c r="F22" s="944" t="s">
        <v>526</v>
      </c>
      <c r="G22" s="944"/>
      <c r="H22" s="944"/>
      <c r="I22" s="944"/>
      <c r="J22" s="944"/>
      <c r="K22" s="944"/>
      <c r="L22" s="944"/>
      <c r="M22" s="944"/>
      <c r="N22" s="944"/>
      <c r="O22" s="944"/>
      <c r="P22" s="944"/>
      <c r="Q22" s="944"/>
      <c r="R22" s="944"/>
      <c r="S22" s="954"/>
      <c r="T22" s="283"/>
      <c r="U22" s="248"/>
      <c r="V22" s="263"/>
      <c r="W22" s="263"/>
      <c r="X22" s="263"/>
      <c r="Y22" s="284"/>
    </row>
    <row r="23" spans="2:28" ht="27" customHeight="1">
      <c r="B23" s="248"/>
      <c r="C23" s="459"/>
      <c r="D23" s="947"/>
      <c r="E23" s="951"/>
      <c r="F23" s="944" t="s">
        <v>26</v>
      </c>
      <c r="G23" s="944"/>
      <c r="H23" s="944"/>
      <c r="I23" s="944"/>
      <c r="J23" s="944"/>
      <c r="K23" s="944"/>
      <c r="L23" s="944"/>
      <c r="M23" s="944"/>
      <c r="N23" s="944"/>
      <c r="O23" s="944"/>
      <c r="P23" s="944"/>
      <c r="Q23" s="944"/>
      <c r="R23" s="944"/>
      <c r="S23" s="954"/>
      <c r="T23" s="283"/>
      <c r="U23" s="248"/>
      <c r="V23" s="263"/>
      <c r="W23" s="263"/>
      <c r="X23" s="263"/>
      <c r="Y23" s="284"/>
    </row>
    <row r="24" spans="2:28" ht="27.75" customHeight="1">
      <c r="B24" s="248"/>
      <c r="C24" s="401"/>
      <c r="D24" s="948"/>
      <c r="E24" s="952"/>
      <c r="F24" s="944" t="s">
        <v>1712</v>
      </c>
      <c r="G24" s="944"/>
      <c r="H24" s="944"/>
      <c r="I24" s="944"/>
      <c r="J24" s="944"/>
      <c r="K24" s="944"/>
      <c r="L24" s="944"/>
      <c r="M24" s="944"/>
      <c r="N24" s="944"/>
      <c r="O24" s="944"/>
      <c r="P24" s="944"/>
      <c r="Q24" s="944"/>
      <c r="R24" s="944"/>
      <c r="S24" s="954"/>
      <c r="T24" s="283"/>
      <c r="U24" s="248"/>
      <c r="V24" s="263"/>
      <c r="W24" s="263"/>
      <c r="X24" s="263"/>
      <c r="Y24" s="284"/>
    </row>
    <row r="25" spans="2:28" ht="6" customHeight="1">
      <c r="B25" s="248"/>
      <c r="C25" s="677"/>
      <c r="D25" s="263"/>
      <c r="E25" s="677"/>
      <c r="G25" s="677"/>
      <c r="H25" s="677"/>
      <c r="I25" s="677"/>
      <c r="J25" s="677"/>
      <c r="K25" s="677"/>
      <c r="L25" s="677"/>
      <c r="M25" s="677"/>
      <c r="N25" s="677"/>
      <c r="O25" s="677"/>
      <c r="P25" s="677"/>
      <c r="Q25" s="677"/>
      <c r="R25" s="677"/>
      <c r="S25" s="677"/>
      <c r="T25" s="283"/>
      <c r="U25" s="248"/>
      <c r="V25" s="454"/>
      <c r="W25" s="263"/>
      <c r="X25" s="454"/>
      <c r="Y25" s="284"/>
    </row>
    <row r="26" spans="2:28">
      <c r="B26" s="248"/>
      <c r="C26" s="121" t="s">
        <v>1713</v>
      </c>
      <c r="T26" s="283"/>
      <c r="U26" s="248"/>
      <c r="Y26" s="283"/>
      <c r="Z26" s="457"/>
      <c r="AA26" s="457"/>
      <c r="AB26" s="457"/>
    </row>
    <row r="27" spans="2:28" ht="5.25" customHeight="1">
      <c r="B27" s="248"/>
      <c r="T27" s="283"/>
      <c r="U27" s="248"/>
      <c r="Y27" s="283"/>
      <c r="Z27" s="457"/>
      <c r="AA27" s="457"/>
      <c r="AB27" s="457"/>
    </row>
    <row r="28" spans="2:28" ht="35.25" customHeight="1">
      <c r="B28" s="248"/>
      <c r="C28" s="321" t="s">
        <v>1709</v>
      </c>
      <c r="D28" s="944" t="s">
        <v>588</v>
      </c>
      <c r="E28" s="944"/>
      <c r="F28" s="944"/>
      <c r="G28" s="944"/>
      <c r="H28" s="944"/>
      <c r="I28" s="944"/>
      <c r="J28" s="944"/>
      <c r="K28" s="944"/>
      <c r="L28" s="944"/>
      <c r="M28" s="944"/>
      <c r="N28" s="944"/>
      <c r="O28" s="944"/>
      <c r="P28" s="944"/>
      <c r="Q28" s="944"/>
      <c r="R28" s="944"/>
      <c r="S28" s="954"/>
      <c r="T28" s="283"/>
      <c r="U28" s="248"/>
      <c r="V28" s="263" t="s">
        <v>32</v>
      </c>
      <c r="W28" s="263" t="s">
        <v>444</v>
      </c>
      <c r="X28" s="263" t="s">
        <v>32</v>
      </c>
      <c r="Y28" s="284"/>
    </row>
    <row r="29" spans="2:28" ht="25.5" customHeight="1">
      <c r="B29" s="248"/>
      <c r="C29" s="321" t="s">
        <v>699</v>
      </c>
      <c r="D29" s="944" t="s">
        <v>246</v>
      </c>
      <c r="E29" s="944"/>
      <c r="F29" s="944"/>
      <c r="G29" s="944"/>
      <c r="H29" s="944"/>
      <c r="I29" s="944"/>
      <c r="J29" s="944"/>
      <c r="K29" s="944"/>
      <c r="L29" s="944"/>
      <c r="M29" s="944"/>
      <c r="N29" s="944"/>
      <c r="O29" s="944"/>
      <c r="P29" s="944"/>
      <c r="Q29" s="944"/>
      <c r="R29" s="944"/>
      <c r="S29" s="954"/>
      <c r="T29" s="283"/>
      <c r="U29" s="248"/>
      <c r="V29" s="263" t="s">
        <v>32</v>
      </c>
      <c r="W29" s="263" t="s">
        <v>444</v>
      </c>
      <c r="X29" s="263" t="s">
        <v>32</v>
      </c>
      <c r="Y29" s="284"/>
    </row>
    <row r="30" spans="2:28" ht="22.5" customHeight="1">
      <c r="B30" s="248"/>
      <c r="C30" s="321" t="s">
        <v>291</v>
      </c>
      <c r="D30" s="945" t="s">
        <v>1692</v>
      </c>
      <c r="E30" s="945"/>
      <c r="F30" s="945"/>
      <c r="G30" s="945"/>
      <c r="H30" s="945"/>
      <c r="I30" s="945"/>
      <c r="J30" s="945"/>
      <c r="K30" s="945"/>
      <c r="L30" s="945"/>
      <c r="M30" s="945"/>
      <c r="N30" s="945"/>
      <c r="O30" s="945"/>
      <c r="P30" s="945"/>
      <c r="Q30" s="945"/>
      <c r="R30" s="945"/>
      <c r="S30" s="955"/>
      <c r="T30" s="283"/>
      <c r="U30" s="248"/>
      <c r="V30" s="263" t="s">
        <v>32</v>
      </c>
      <c r="W30" s="263" t="s">
        <v>444</v>
      </c>
      <c r="X30" s="263" t="s">
        <v>32</v>
      </c>
      <c r="Y30" s="284"/>
    </row>
    <row r="31" spans="2:28" ht="24" customHeight="1">
      <c r="B31" s="248"/>
      <c r="C31" s="321" t="s">
        <v>739</v>
      </c>
      <c r="D31" s="944" t="s">
        <v>258</v>
      </c>
      <c r="E31" s="944"/>
      <c r="F31" s="944"/>
      <c r="G31" s="944"/>
      <c r="H31" s="944"/>
      <c r="I31" s="944"/>
      <c r="J31" s="944"/>
      <c r="K31" s="944"/>
      <c r="L31" s="944"/>
      <c r="M31" s="944"/>
      <c r="N31" s="944"/>
      <c r="O31" s="944"/>
      <c r="P31" s="944"/>
      <c r="Q31" s="944"/>
      <c r="R31" s="944"/>
      <c r="S31" s="954"/>
      <c r="T31" s="283"/>
      <c r="U31" s="248"/>
      <c r="V31" s="263" t="s">
        <v>32</v>
      </c>
      <c r="W31" s="263" t="s">
        <v>444</v>
      </c>
      <c r="X31" s="263" t="s">
        <v>32</v>
      </c>
      <c r="Y31" s="284"/>
    </row>
    <row r="32" spans="2:28" ht="24" customHeight="1">
      <c r="B32" s="248"/>
      <c r="C32" s="400" t="s">
        <v>1060</v>
      </c>
      <c r="D32" s="946" t="s">
        <v>1136</v>
      </c>
      <c r="E32" s="950"/>
      <c r="F32" s="944" t="s">
        <v>1711</v>
      </c>
      <c r="G32" s="944"/>
      <c r="H32" s="944"/>
      <c r="I32" s="944"/>
      <c r="J32" s="944"/>
      <c r="K32" s="944"/>
      <c r="L32" s="944"/>
      <c r="M32" s="944"/>
      <c r="N32" s="944"/>
      <c r="O32" s="944"/>
      <c r="P32" s="944"/>
      <c r="Q32" s="944"/>
      <c r="R32" s="944"/>
      <c r="S32" s="954"/>
      <c r="T32" s="283"/>
      <c r="U32" s="248"/>
      <c r="V32" s="263" t="s">
        <v>32</v>
      </c>
      <c r="W32" s="263" t="s">
        <v>444</v>
      </c>
      <c r="X32" s="263" t="s">
        <v>32</v>
      </c>
      <c r="Y32" s="284"/>
    </row>
    <row r="33" spans="2:28" ht="23.25" customHeight="1">
      <c r="B33" s="248"/>
      <c r="C33" s="459"/>
      <c r="D33" s="947"/>
      <c r="E33" s="951"/>
      <c r="F33" s="944" t="s">
        <v>1714</v>
      </c>
      <c r="G33" s="944"/>
      <c r="H33" s="944"/>
      <c r="I33" s="944"/>
      <c r="J33" s="944"/>
      <c r="K33" s="944"/>
      <c r="L33" s="944"/>
      <c r="M33" s="944"/>
      <c r="N33" s="944"/>
      <c r="O33" s="944"/>
      <c r="P33" s="944"/>
      <c r="Q33" s="944"/>
      <c r="R33" s="944"/>
      <c r="S33" s="954"/>
      <c r="T33" s="283"/>
      <c r="U33" s="248"/>
      <c r="V33" s="263"/>
      <c r="W33" s="263"/>
      <c r="X33" s="263"/>
      <c r="Y33" s="284"/>
    </row>
    <row r="34" spans="2:28" ht="22.5" customHeight="1">
      <c r="B34" s="248"/>
      <c r="C34" s="459"/>
      <c r="D34" s="947"/>
      <c r="E34" s="951"/>
      <c r="F34" s="944" t="s">
        <v>526</v>
      </c>
      <c r="G34" s="944"/>
      <c r="H34" s="944"/>
      <c r="I34" s="944"/>
      <c r="J34" s="944"/>
      <c r="K34" s="944"/>
      <c r="L34" s="944"/>
      <c r="M34" s="944"/>
      <c r="N34" s="944"/>
      <c r="O34" s="944"/>
      <c r="P34" s="944"/>
      <c r="Q34" s="944"/>
      <c r="R34" s="944"/>
      <c r="S34" s="954"/>
      <c r="T34" s="283"/>
      <c r="U34" s="248"/>
      <c r="V34" s="263"/>
      <c r="W34" s="263"/>
      <c r="X34" s="263"/>
      <c r="Y34" s="284"/>
    </row>
    <row r="35" spans="2:28" ht="24.75" customHeight="1">
      <c r="B35" s="248"/>
      <c r="C35" s="401"/>
      <c r="D35" s="948"/>
      <c r="E35" s="952"/>
      <c r="F35" s="944" t="s">
        <v>26</v>
      </c>
      <c r="G35" s="944"/>
      <c r="H35" s="944"/>
      <c r="I35" s="944"/>
      <c r="J35" s="944"/>
      <c r="K35" s="944"/>
      <c r="L35" s="944"/>
      <c r="M35" s="944"/>
      <c r="N35" s="944"/>
      <c r="O35" s="944"/>
      <c r="P35" s="944"/>
      <c r="Q35" s="944"/>
      <c r="R35" s="944"/>
      <c r="S35" s="954"/>
      <c r="T35" s="283"/>
      <c r="U35" s="248"/>
      <c r="V35" s="263"/>
      <c r="W35" s="263"/>
      <c r="X35" s="263"/>
      <c r="Y35" s="284"/>
    </row>
    <row r="36" spans="2:28" ht="5.25" customHeight="1">
      <c r="B36" s="248"/>
      <c r="C36" s="675"/>
      <c r="D36" s="263"/>
      <c r="E36" s="677"/>
      <c r="G36" s="677"/>
      <c r="H36" s="677"/>
      <c r="I36" s="677"/>
      <c r="J36" s="677"/>
      <c r="K36" s="677"/>
      <c r="L36" s="677"/>
      <c r="M36" s="677"/>
      <c r="N36" s="677"/>
      <c r="O36" s="677"/>
      <c r="P36" s="677"/>
      <c r="Q36" s="677"/>
      <c r="R36" s="677"/>
      <c r="S36" s="677"/>
      <c r="T36" s="283"/>
      <c r="U36" s="248"/>
      <c r="V36" s="303"/>
      <c r="W36" s="303"/>
      <c r="X36" s="303"/>
      <c r="Y36" s="284"/>
    </row>
    <row r="37" spans="2:28">
      <c r="B37" s="248"/>
      <c r="C37" s="121" t="s">
        <v>1715</v>
      </c>
      <c r="T37" s="283"/>
      <c r="U37" s="248"/>
      <c r="Y37" s="283"/>
      <c r="Z37" s="457"/>
      <c r="AA37" s="457"/>
      <c r="AB37" s="457"/>
    </row>
    <row r="38" spans="2:28" ht="5.25" customHeight="1">
      <c r="B38" s="248"/>
      <c r="C38" s="287"/>
      <c r="D38" s="287"/>
      <c r="E38" s="287"/>
      <c r="F38" s="287"/>
      <c r="G38" s="287"/>
      <c r="H38" s="287"/>
      <c r="I38" s="287"/>
      <c r="J38" s="287"/>
      <c r="K38" s="287"/>
      <c r="L38" s="287"/>
      <c r="M38" s="287"/>
      <c r="N38" s="287"/>
      <c r="O38" s="287"/>
      <c r="P38" s="287"/>
      <c r="Q38" s="287"/>
      <c r="R38" s="287"/>
      <c r="S38" s="287"/>
      <c r="T38" s="283"/>
      <c r="U38" s="248"/>
      <c r="Y38" s="283"/>
      <c r="Z38" s="457"/>
      <c r="AA38" s="457"/>
      <c r="AB38" s="457"/>
    </row>
    <row r="39" spans="2:28" ht="37.5" customHeight="1">
      <c r="B39" s="248"/>
      <c r="C39" s="401" t="s">
        <v>738</v>
      </c>
      <c r="D39" s="949" t="s">
        <v>1717</v>
      </c>
      <c r="E39" s="949"/>
      <c r="F39" s="949"/>
      <c r="G39" s="949"/>
      <c r="H39" s="949"/>
      <c r="I39" s="949"/>
      <c r="J39" s="949"/>
      <c r="K39" s="949"/>
      <c r="L39" s="949"/>
      <c r="M39" s="949"/>
      <c r="N39" s="949"/>
      <c r="O39" s="949"/>
      <c r="P39" s="949"/>
      <c r="Q39" s="949"/>
      <c r="R39" s="949"/>
      <c r="S39" s="956"/>
      <c r="T39" s="283"/>
      <c r="U39" s="248"/>
      <c r="V39" s="263" t="s">
        <v>32</v>
      </c>
      <c r="W39" s="263" t="s">
        <v>444</v>
      </c>
      <c r="X39" s="263" t="s">
        <v>32</v>
      </c>
      <c r="Y39" s="284"/>
    </row>
    <row r="40" spans="2:28" ht="37.5" customHeight="1">
      <c r="B40" s="248"/>
      <c r="C40" s="321" t="s">
        <v>699</v>
      </c>
      <c r="D40" s="944" t="s">
        <v>1718</v>
      </c>
      <c r="E40" s="944"/>
      <c r="F40" s="944"/>
      <c r="G40" s="944"/>
      <c r="H40" s="944"/>
      <c r="I40" s="944"/>
      <c r="J40" s="944"/>
      <c r="K40" s="944"/>
      <c r="L40" s="944"/>
      <c r="M40" s="944"/>
      <c r="N40" s="944"/>
      <c r="O40" s="944"/>
      <c r="P40" s="944"/>
      <c r="Q40" s="944"/>
      <c r="R40" s="944"/>
      <c r="S40" s="954"/>
      <c r="T40" s="283"/>
      <c r="U40" s="248"/>
      <c r="V40" s="263" t="s">
        <v>32</v>
      </c>
      <c r="W40" s="263" t="s">
        <v>444</v>
      </c>
      <c r="X40" s="263" t="s">
        <v>32</v>
      </c>
      <c r="Y40" s="284"/>
    </row>
    <row r="41" spans="2:28" ht="29.25" customHeight="1">
      <c r="B41" s="248"/>
      <c r="C41" s="321" t="s">
        <v>291</v>
      </c>
      <c r="D41" s="944" t="s">
        <v>246</v>
      </c>
      <c r="E41" s="944"/>
      <c r="F41" s="944"/>
      <c r="G41" s="944"/>
      <c r="H41" s="944"/>
      <c r="I41" s="944"/>
      <c r="J41" s="944"/>
      <c r="K41" s="944"/>
      <c r="L41" s="944"/>
      <c r="M41" s="944"/>
      <c r="N41" s="944"/>
      <c r="O41" s="944"/>
      <c r="P41" s="944"/>
      <c r="Q41" s="944"/>
      <c r="R41" s="944"/>
      <c r="S41" s="954"/>
      <c r="T41" s="283"/>
      <c r="U41" s="248"/>
      <c r="V41" s="263" t="s">
        <v>32</v>
      </c>
      <c r="W41" s="263" t="s">
        <v>444</v>
      </c>
      <c r="X41" s="263" t="s">
        <v>32</v>
      </c>
      <c r="Y41" s="284"/>
    </row>
    <row r="42" spans="2:28" ht="18" customHeight="1">
      <c r="B42" s="248"/>
      <c r="C42" s="321" t="s">
        <v>739</v>
      </c>
      <c r="D42" s="945" t="s">
        <v>1692</v>
      </c>
      <c r="E42" s="945"/>
      <c r="F42" s="945"/>
      <c r="G42" s="945"/>
      <c r="H42" s="945"/>
      <c r="I42" s="945"/>
      <c r="J42" s="945"/>
      <c r="K42" s="945"/>
      <c r="L42" s="945"/>
      <c r="M42" s="945"/>
      <c r="N42" s="945"/>
      <c r="O42" s="945"/>
      <c r="P42" s="945"/>
      <c r="Q42" s="945"/>
      <c r="R42" s="945"/>
      <c r="S42" s="955"/>
      <c r="T42" s="283"/>
      <c r="U42" s="248"/>
      <c r="V42" s="263" t="s">
        <v>32</v>
      </c>
      <c r="W42" s="263" t="s">
        <v>444</v>
      </c>
      <c r="X42" s="263" t="s">
        <v>32</v>
      </c>
      <c r="Y42" s="284"/>
    </row>
    <row r="43" spans="2:28" ht="27.75" customHeight="1">
      <c r="B43" s="248"/>
      <c r="C43" s="321" t="s">
        <v>1060</v>
      </c>
      <c r="D43" s="944" t="s">
        <v>258</v>
      </c>
      <c r="E43" s="944"/>
      <c r="F43" s="944"/>
      <c r="G43" s="944"/>
      <c r="H43" s="944"/>
      <c r="I43" s="944"/>
      <c r="J43" s="944"/>
      <c r="K43" s="944"/>
      <c r="L43" s="944"/>
      <c r="M43" s="944"/>
      <c r="N43" s="944"/>
      <c r="O43" s="944"/>
      <c r="P43" s="944"/>
      <c r="Q43" s="944"/>
      <c r="R43" s="944"/>
      <c r="S43" s="954"/>
      <c r="T43" s="283"/>
      <c r="U43" s="248"/>
      <c r="V43" s="263" t="s">
        <v>32</v>
      </c>
      <c r="W43" s="263" t="s">
        <v>444</v>
      </c>
      <c r="X43" s="263" t="s">
        <v>32</v>
      </c>
      <c r="Y43" s="284"/>
    </row>
    <row r="44" spans="2:28" ht="24" customHeight="1">
      <c r="B44" s="248"/>
      <c r="C44" s="400" t="s">
        <v>1062</v>
      </c>
      <c r="D44" s="946" t="s">
        <v>1136</v>
      </c>
      <c r="E44" s="950"/>
      <c r="F44" s="944" t="s">
        <v>1711</v>
      </c>
      <c r="G44" s="944"/>
      <c r="H44" s="944"/>
      <c r="I44" s="944"/>
      <c r="J44" s="944"/>
      <c r="K44" s="944"/>
      <c r="L44" s="944"/>
      <c r="M44" s="944"/>
      <c r="N44" s="944"/>
      <c r="O44" s="944"/>
      <c r="P44" s="944"/>
      <c r="Q44" s="944"/>
      <c r="R44" s="944"/>
      <c r="S44" s="954"/>
      <c r="T44" s="283"/>
      <c r="U44" s="248"/>
      <c r="V44" s="263" t="s">
        <v>32</v>
      </c>
      <c r="W44" s="263" t="s">
        <v>444</v>
      </c>
      <c r="X44" s="263" t="s">
        <v>32</v>
      </c>
      <c r="Y44" s="284"/>
    </row>
    <row r="45" spans="2:28" ht="26.25" customHeight="1">
      <c r="B45" s="248"/>
      <c r="C45" s="459"/>
      <c r="D45" s="947"/>
      <c r="E45" s="951"/>
      <c r="F45" s="944" t="s">
        <v>1714</v>
      </c>
      <c r="G45" s="944"/>
      <c r="H45" s="944"/>
      <c r="I45" s="944"/>
      <c r="J45" s="944"/>
      <c r="K45" s="944"/>
      <c r="L45" s="944"/>
      <c r="M45" s="944"/>
      <c r="N45" s="944"/>
      <c r="O45" s="944"/>
      <c r="P45" s="944"/>
      <c r="Q45" s="944"/>
      <c r="R45" s="944"/>
      <c r="S45" s="954"/>
      <c r="T45" s="283"/>
      <c r="U45" s="248"/>
      <c r="V45" s="263"/>
      <c r="W45" s="263"/>
      <c r="X45" s="263"/>
      <c r="Y45" s="284"/>
    </row>
    <row r="46" spans="2:28" ht="18.75" customHeight="1">
      <c r="B46" s="248"/>
      <c r="C46" s="459"/>
      <c r="D46" s="947"/>
      <c r="E46" s="951"/>
      <c r="F46" s="944" t="s">
        <v>526</v>
      </c>
      <c r="G46" s="944"/>
      <c r="H46" s="944"/>
      <c r="I46" s="944"/>
      <c r="J46" s="944"/>
      <c r="K46" s="944"/>
      <c r="L46" s="944"/>
      <c r="M46" s="944"/>
      <c r="N46" s="944"/>
      <c r="O46" s="944"/>
      <c r="P46" s="944"/>
      <c r="Q46" s="944"/>
      <c r="R46" s="944"/>
      <c r="S46" s="954"/>
      <c r="T46" s="283"/>
      <c r="U46" s="248"/>
      <c r="V46" s="263"/>
      <c r="W46" s="263"/>
      <c r="X46" s="263"/>
      <c r="Y46" s="284"/>
    </row>
    <row r="47" spans="2:28" ht="25.5" customHeight="1">
      <c r="B47" s="248"/>
      <c r="C47" s="401"/>
      <c r="D47" s="948"/>
      <c r="E47" s="952"/>
      <c r="F47" s="944" t="s">
        <v>26</v>
      </c>
      <c r="G47" s="944"/>
      <c r="H47" s="944"/>
      <c r="I47" s="944"/>
      <c r="J47" s="944"/>
      <c r="K47" s="944"/>
      <c r="L47" s="944"/>
      <c r="M47" s="944"/>
      <c r="N47" s="944"/>
      <c r="O47" s="944"/>
      <c r="P47" s="944"/>
      <c r="Q47" s="944"/>
      <c r="R47" s="944"/>
      <c r="S47" s="954"/>
      <c r="T47" s="283"/>
      <c r="U47" s="248"/>
      <c r="V47" s="263"/>
      <c r="W47" s="263"/>
      <c r="X47" s="263"/>
      <c r="Y47" s="284"/>
    </row>
    <row r="48" spans="2:28">
      <c r="B48" s="286"/>
      <c r="C48" s="287"/>
      <c r="D48" s="287"/>
      <c r="E48" s="287"/>
      <c r="F48" s="287"/>
      <c r="G48" s="287"/>
      <c r="H48" s="287"/>
      <c r="I48" s="287"/>
      <c r="J48" s="287"/>
      <c r="K48" s="287"/>
      <c r="L48" s="287"/>
      <c r="M48" s="287"/>
      <c r="N48" s="287"/>
      <c r="O48" s="287"/>
      <c r="P48" s="287"/>
      <c r="Q48" s="287"/>
      <c r="R48" s="287"/>
      <c r="S48" s="287"/>
      <c r="T48" s="301"/>
      <c r="U48" s="286"/>
      <c r="V48" s="287"/>
      <c r="W48" s="287"/>
      <c r="X48" s="287"/>
      <c r="Y48" s="301"/>
    </row>
    <row r="49" spans="2:28" ht="4.5" customHeight="1">
      <c r="Z49" s="457"/>
      <c r="AA49" s="457"/>
      <c r="AB49" s="457"/>
    </row>
    <row r="50" spans="2:28">
      <c r="B50" s="121" t="s">
        <v>1719</v>
      </c>
      <c r="Z50" s="457"/>
      <c r="AA50" s="457"/>
      <c r="AB50" s="457"/>
    </row>
    <row r="51" spans="2:28" ht="24" customHeight="1">
      <c r="B51" s="247"/>
      <c r="C51" s="942" t="s">
        <v>1720</v>
      </c>
      <c r="D51" s="942"/>
      <c r="E51" s="942"/>
      <c r="F51" s="942"/>
      <c r="G51" s="942"/>
      <c r="H51" s="942"/>
      <c r="I51" s="942"/>
      <c r="J51" s="942"/>
      <c r="K51" s="942"/>
      <c r="L51" s="942"/>
      <c r="M51" s="942"/>
      <c r="N51" s="942"/>
      <c r="O51" s="942"/>
      <c r="P51" s="942"/>
      <c r="Q51" s="942"/>
      <c r="R51" s="942"/>
      <c r="S51" s="942"/>
      <c r="T51" s="282"/>
      <c r="U51" s="256"/>
      <c r="V51" s="506" t="s">
        <v>826</v>
      </c>
      <c r="W51" s="506" t="s">
        <v>444</v>
      </c>
      <c r="X51" s="506" t="s">
        <v>135</v>
      </c>
      <c r="Y51" s="282"/>
      <c r="Z51" s="457"/>
      <c r="AA51" s="457"/>
      <c r="AB51" s="457"/>
    </row>
    <row r="52" spans="2:28" ht="5.25" customHeight="1">
      <c r="B52" s="248"/>
      <c r="C52" s="943"/>
      <c r="D52" s="943"/>
      <c r="E52" s="943"/>
      <c r="F52" s="943"/>
      <c r="G52" s="943"/>
      <c r="H52" s="943"/>
      <c r="I52" s="943"/>
      <c r="J52" s="943"/>
      <c r="K52" s="943"/>
      <c r="L52" s="943"/>
      <c r="M52" s="943"/>
      <c r="N52" s="943"/>
      <c r="O52" s="943"/>
      <c r="P52" s="943"/>
      <c r="Q52" s="943"/>
      <c r="R52" s="943"/>
      <c r="S52" s="943"/>
      <c r="T52" s="283"/>
      <c r="V52" s="302"/>
      <c r="W52" s="302"/>
      <c r="X52" s="302"/>
      <c r="Y52" s="283"/>
      <c r="Z52" s="457"/>
      <c r="AA52" s="457"/>
      <c r="AB52" s="457"/>
    </row>
    <row r="53" spans="2:28" ht="21" customHeight="1">
      <c r="B53" s="248"/>
      <c r="C53" s="321" t="s">
        <v>738</v>
      </c>
      <c r="D53" s="944" t="s">
        <v>1721</v>
      </c>
      <c r="E53" s="944"/>
      <c r="F53" s="944"/>
      <c r="G53" s="944"/>
      <c r="H53" s="944"/>
      <c r="I53" s="944"/>
      <c r="J53" s="944"/>
      <c r="K53" s="944"/>
      <c r="L53" s="944"/>
      <c r="M53" s="944"/>
      <c r="N53" s="944"/>
      <c r="O53" s="944"/>
      <c r="P53" s="944"/>
      <c r="Q53" s="944"/>
      <c r="R53" s="944"/>
      <c r="S53" s="954"/>
      <c r="T53" s="283"/>
      <c r="V53" s="263" t="s">
        <v>32</v>
      </c>
      <c r="W53" s="263" t="s">
        <v>444</v>
      </c>
      <c r="X53" s="263" t="s">
        <v>32</v>
      </c>
      <c r="Y53" s="283"/>
      <c r="Z53" s="457"/>
      <c r="AA53" s="457"/>
      <c r="AB53" s="457"/>
    </row>
    <row r="54" spans="2:28" ht="5.25" customHeight="1">
      <c r="B54" s="248"/>
      <c r="D54" s="776"/>
      <c r="T54" s="283"/>
      <c r="V54" s="263"/>
      <c r="W54" s="263"/>
      <c r="X54" s="263"/>
      <c r="Y54" s="283"/>
      <c r="Z54" s="457"/>
      <c r="AA54" s="457"/>
      <c r="AB54" s="457"/>
    </row>
    <row r="55" spans="2:28" ht="24.75" customHeight="1">
      <c r="B55" s="248"/>
      <c r="C55" s="691" t="s">
        <v>1279</v>
      </c>
      <c r="D55" s="691"/>
      <c r="E55" s="691"/>
      <c r="F55" s="691"/>
      <c r="G55" s="691"/>
      <c r="H55" s="691"/>
      <c r="I55" s="691"/>
      <c r="J55" s="691"/>
      <c r="K55" s="691"/>
      <c r="L55" s="691"/>
      <c r="M55" s="691"/>
      <c r="N55" s="691"/>
      <c r="O55" s="691"/>
      <c r="P55" s="691"/>
      <c r="Q55" s="691"/>
      <c r="R55" s="691"/>
      <c r="S55" s="691"/>
      <c r="T55" s="283"/>
      <c r="V55" s="454"/>
      <c r="W55" s="263"/>
      <c r="X55" s="454"/>
      <c r="Y55" s="284"/>
    </row>
    <row r="56" spans="2:28" ht="6" customHeight="1">
      <c r="B56" s="248"/>
      <c r="C56" s="943"/>
      <c r="D56" s="943"/>
      <c r="E56" s="943"/>
      <c r="F56" s="943"/>
      <c r="G56" s="943"/>
      <c r="H56" s="943"/>
      <c r="I56" s="943"/>
      <c r="J56" s="943"/>
      <c r="K56" s="943"/>
      <c r="L56" s="943"/>
      <c r="M56" s="943"/>
      <c r="N56" s="943"/>
      <c r="O56" s="943"/>
      <c r="P56" s="943"/>
      <c r="Q56" s="943"/>
      <c r="R56" s="943"/>
      <c r="S56" s="943"/>
      <c r="T56" s="283"/>
      <c r="V56" s="454"/>
      <c r="W56" s="263"/>
      <c r="X56" s="454"/>
      <c r="Y56" s="284"/>
    </row>
    <row r="57" spans="2:28" ht="22.5" customHeight="1">
      <c r="B57" s="248"/>
      <c r="C57" s="321" t="s">
        <v>738</v>
      </c>
      <c r="D57" s="944" t="s">
        <v>1722</v>
      </c>
      <c r="E57" s="944"/>
      <c r="F57" s="944"/>
      <c r="G57" s="944"/>
      <c r="H57" s="944"/>
      <c r="I57" s="944"/>
      <c r="J57" s="944"/>
      <c r="K57" s="944"/>
      <c r="L57" s="944"/>
      <c r="M57" s="944"/>
      <c r="N57" s="944"/>
      <c r="O57" s="944"/>
      <c r="P57" s="944"/>
      <c r="Q57" s="944"/>
      <c r="R57" s="944"/>
      <c r="S57" s="954"/>
      <c r="T57" s="283"/>
      <c r="V57" s="263" t="s">
        <v>32</v>
      </c>
      <c r="W57" s="263" t="s">
        <v>444</v>
      </c>
      <c r="X57" s="263" t="s">
        <v>32</v>
      </c>
      <c r="Y57" s="284"/>
    </row>
    <row r="58" spans="2:28" ht="5.25" customHeight="1">
      <c r="B58" s="286"/>
      <c r="C58" s="287"/>
      <c r="D58" s="287"/>
      <c r="E58" s="287"/>
      <c r="F58" s="287"/>
      <c r="G58" s="287"/>
      <c r="H58" s="287"/>
      <c r="I58" s="287"/>
      <c r="J58" s="287"/>
      <c r="K58" s="287"/>
      <c r="L58" s="287"/>
      <c r="M58" s="287"/>
      <c r="N58" s="287"/>
      <c r="O58" s="287"/>
      <c r="P58" s="287"/>
      <c r="Q58" s="287"/>
      <c r="R58" s="287"/>
      <c r="S58" s="287"/>
      <c r="T58" s="301"/>
      <c r="U58" s="287"/>
      <c r="V58" s="287"/>
      <c r="W58" s="287"/>
      <c r="X58" s="287"/>
      <c r="Y58" s="301"/>
    </row>
    <row r="59" spans="2:28">
      <c r="B59" s="121" t="s">
        <v>414</v>
      </c>
    </row>
    <row r="60" spans="2:28">
      <c r="B60" s="121" t="s">
        <v>1073</v>
      </c>
      <c r="K60" s="457"/>
      <c r="L60" s="457"/>
      <c r="M60" s="457"/>
      <c r="N60" s="457"/>
      <c r="O60" s="457"/>
      <c r="P60" s="457"/>
      <c r="Q60" s="457"/>
      <c r="R60" s="457"/>
      <c r="S60" s="457"/>
      <c r="T60" s="457"/>
      <c r="U60" s="457"/>
      <c r="V60" s="457"/>
      <c r="W60" s="457"/>
      <c r="X60" s="457"/>
      <c r="Y60" s="457"/>
      <c r="Z60" s="457"/>
      <c r="AA60" s="457"/>
      <c r="AB60" s="457"/>
    </row>
    <row r="122" spans="3:7">
      <c r="C122" s="287"/>
      <c r="D122" s="287"/>
      <c r="E122" s="287"/>
      <c r="F122" s="287"/>
      <c r="G122" s="287"/>
    </row>
    <row r="123" spans="3:7">
      <c r="C123" s="25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2" type="Hiragana"/>
  <dataValidations count="1">
    <dataValidation type="list" allowBlank="1" showDropDown="0" showInputMessage="1" showErrorMessage="1" sqref="L7 Q7 G7:G12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fitToWidth="1" fitToHeight="1" orientation="portrait" usePrinterDefaults="1"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B2:AK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8">
      <c r="B2" s="121" t="s">
        <v>1723</v>
      </c>
      <c r="C2" s="457"/>
      <c r="D2" s="457"/>
      <c r="E2" s="457"/>
      <c r="F2" s="457"/>
      <c r="G2" s="457"/>
      <c r="H2" s="457"/>
      <c r="I2" s="457"/>
      <c r="J2" s="457"/>
      <c r="K2" s="457"/>
      <c r="L2" s="457"/>
      <c r="M2" s="457"/>
      <c r="N2" s="457"/>
      <c r="O2" s="457"/>
      <c r="P2" s="457"/>
      <c r="Q2" s="457"/>
      <c r="R2" s="457"/>
      <c r="S2" s="457"/>
      <c r="T2" s="457"/>
      <c r="U2" s="457"/>
      <c r="V2" s="457"/>
      <c r="W2" s="457"/>
      <c r="X2" s="457"/>
      <c r="Y2" s="457"/>
    </row>
    <row r="4" spans="2:28">
      <c r="B4" s="263" t="s">
        <v>1724</v>
      </c>
      <c r="C4" s="263"/>
      <c r="D4" s="263"/>
      <c r="E4" s="263"/>
      <c r="F4" s="263"/>
      <c r="G4" s="263"/>
      <c r="H4" s="263"/>
      <c r="I4" s="263"/>
      <c r="J4" s="263"/>
      <c r="K4" s="263"/>
      <c r="L4" s="263"/>
      <c r="M4" s="263"/>
      <c r="N4" s="263"/>
      <c r="O4" s="263"/>
      <c r="P4" s="263"/>
      <c r="Q4" s="263"/>
      <c r="R4" s="263"/>
      <c r="S4" s="263"/>
      <c r="T4" s="263"/>
      <c r="U4" s="263"/>
      <c r="V4" s="263"/>
      <c r="W4" s="263"/>
      <c r="X4" s="263"/>
      <c r="Y4" s="263"/>
    </row>
    <row r="6" spans="2:28"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8" ht="23.25" customHeight="1">
      <c r="B7" s="243" t="s">
        <v>174</v>
      </c>
      <c r="C7" s="243"/>
      <c r="D7" s="243"/>
      <c r="E7" s="243"/>
      <c r="F7" s="243"/>
      <c r="G7" s="244" t="s">
        <v>32</v>
      </c>
      <c r="H7" s="265" t="s">
        <v>236</v>
      </c>
      <c r="I7" s="265"/>
      <c r="J7" s="265"/>
      <c r="K7" s="265"/>
      <c r="L7" s="253" t="s">
        <v>32</v>
      </c>
      <c r="M7" s="265" t="s">
        <v>340</v>
      </c>
      <c r="N7" s="265"/>
      <c r="O7" s="265"/>
      <c r="P7" s="265"/>
      <c r="Q7" s="253" t="s">
        <v>32</v>
      </c>
      <c r="R7" s="265" t="s">
        <v>820</v>
      </c>
      <c r="S7" s="265"/>
      <c r="T7" s="265"/>
      <c r="U7" s="265"/>
      <c r="V7" s="265"/>
      <c r="W7" s="264"/>
      <c r="X7" s="264"/>
      <c r="Y7" s="278"/>
    </row>
    <row r="10" spans="2:28">
      <c r="B10" s="247"/>
      <c r="C10" s="256"/>
      <c r="D10" s="256"/>
      <c r="E10" s="256"/>
      <c r="F10" s="256"/>
      <c r="G10" s="256"/>
      <c r="H10" s="256"/>
      <c r="I10" s="256"/>
      <c r="J10" s="256"/>
      <c r="K10" s="256"/>
      <c r="L10" s="256"/>
      <c r="M10" s="256"/>
      <c r="N10" s="256"/>
      <c r="O10" s="256"/>
      <c r="P10" s="256"/>
      <c r="Q10" s="256"/>
      <c r="R10" s="256"/>
      <c r="S10" s="256"/>
      <c r="T10" s="282"/>
      <c r="U10" s="256"/>
      <c r="V10" s="256"/>
      <c r="W10" s="256"/>
      <c r="X10" s="256"/>
      <c r="Y10" s="282"/>
      <c r="Z10" s="457"/>
      <c r="AA10" s="457"/>
      <c r="AB10" s="457"/>
    </row>
    <row r="11" spans="2:28">
      <c r="B11" s="248" t="s">
        <v>480</v>
      </c>
      <c r="T11" s="283"/>
      <c r="V11" s="302" t="s">
        <v>826</v>
      </c>
      <c r="W11" s="302" t="s">
        <v>444</v>
      </c>
      <c r="X11" s="302" t="s">
        <v>135</v>
      </c>
      <c r="Y11" s="283"/>
      <c r="Z11" s="457"/>
      <c r="AA11" s="457"/>
      <c r="AB11" s="457"/>
    </row>
    <row r="12" spans="2:28">
      <c r="B12" s="248"/>
      <c r="T12" s="283"/>
      <c r="Y12" s="283"/>
      <c r="Z12" s="457"/>
      <c r="AA12" s="457"/>
      <c r="AB12" s="457"/>
    </row>
    <row r="13" spans="2:28" ht="17.25" customHeight="1">
      <c r="B13" s="248"/>
      <c r="D13" s="263" t="s">
        <v>738</v>
      </c>
      <c r="E13" s="121" t="s">
        <v>1725</v>
      </c>
      <c r="F13" s="121"/>
      <c r="G13" s="121"/>
      <c r="H13" s="121"/>
      <c r="I13" s="121"/>
      <c r="J13" s="121"/>
      <c r="K13" s="121"/>
      <c r="L13" s="121"/>
      <c r="M13" s="121"/>
      <c r="N13" s="121"/>
      <c r="O13" s="121"/>
      <c r="P13" s="121"/>
      <c r="Q13" s="121"/>
      <c r="R13" s="121"/>
      <c r="S13" s="121"/>
      <c r="T13" s="283"/>
      <c r="V13" s="263" t="s">
        <v>32</v>
      </c>
      <c r="W13" s="263" t="s">
        <v>444</v>
      </c>
      <c r="X13" s="263" t="s">
        <v>32</v>
      </c>
      <c r="Y13" s="284"/>
    </row>
    <row r="14" spans="2:28">
      <c r="B14" s="248"/>
      <c r="T14" s="283"/>
      <c r="V14" s="263"/>
      <c r="W14" s="263"/>
      <c r="X14" s="263"/>
      <c r="Y14" s="304"/>
    </row>
    <row r="15" spans="2:28" ht="33" customHeight="1">
      <c r="B15" s="248"/>
      <c r="D15" s="263" t="s">
        <v>699</v>
      </c>
      <c r="E15" s="309" t="s">
        <v>648</v>
      </c>
      <c r="F15" s="309"/>
      <c r="G15" s="309"/>
      <c r="H15" s="309"/>
      <c r="I15" s="309"/>
      <c r="J15" s="309"/>
      <c r="K15" s="309"/>
      <c r="L15" s="309"/>
      <c r="M15" s="309"/>
      <c r="N15" s="309"/>
      <c r="O15" s="309"/>
      <c r="P15" s="309"/>
      <c r="Q15" s="309"/>
      <c r="R15" s="309"/>
      <c r="S15" s="309"/>
      <c r="T15" s="331"/>
      <c r="V15" s="263" t="s">
        <v>32</v>
      </c>
      <c r="W15" s="263" t="s">
        <v>444</v>
      </c>
      <c r="X15" s="263" t="s">
        <v>32</v>
      </c>
      <c r="Y15" s="284"/>
    </row>
    <row r="16" spans="2:28">
      <c r="B16" s="248"/>
      <c r="T16" s="283"/>
      <c r="V16" s="263"/>
      <c r="W16" s="263"/>
      <c r="X16" s="263"/>
      <c r="Y16" s="304"/>
    </row>
    <row r="17" spans="2:37" ht="35.25" customHeight="1">
      <c r="B17" s="248"/>
      <c r="C17" s="121" t="s">
        <v>1726</v>
      </c>
      <c r="D17" s="263"/>
      <c r="E17" s="309" t="s">
        <v>1727</v>
      </c>
      <c r="F17" s="309"/>
      <c r="G17" s="309"/>
      <c r="H17" s="309"/>
      <c r="I17" s="309"/>
      <c r="J17" s="309"/>
      <c r="K17" s="309"/>
      <c r="L17" s="309"/>
      <c r="M17" s="309"/>
      <c r="N17" s="309"/>
      <c r="O17" s="309"/>
      <c r="P17" s="309"/>
      <c r="Q17" s="309"/>
      <c r="R17" s="309"/>
      <c r="S17" s="309"/>
      <c r="T17" s="331"/>
      <c r="V17" s="263" t="s">
        <v>32</v>
      </c>
      <c r="W17" s="263" t="s">
        <v>444</v>
      </c>
      <c r="X17" s="263" t="s">
        <v>32</v>
      </c>
      <c r="Y17" s="284"/>
    </row>
    <row r="18" spans="2:37" ht="17.25" customHeight="1">
      <c r="B18" s="248"/>
      <c r="T18" s="283"/>
      <c r="V18" s="303"/>
      <c r="W18" s="303"/>
      <c r="X18" s="303"/>
      <c r="Y18" s="284"/>
    </row>
    <row r="19" spans="2:37" ht="35.25" customHeight="1">
      <c r="B19" s="248"/>
      <c r="C19" s="121" t="s">
        <v>1726</v>
      </c>
      <c r="D19" s="263" t="s">
        <v>739</v>
      </c>
      <c r="E19" s="309" t="s">
        <v>410</v>
      </c>
      <c r="F19" s="309"/>
      <c r="G19" s="309"/>
      <c r="H19" s="309"/>
      <c r="I19" s="309"/>
      <c r="J19" s="309"/>
      <c r="K19" s="309"/>
      <c r="L19" s="309"/>
      <c r="M19" s="309"/>
      <c r="N19" s="309"/>
      <c r="O19" s="309"/>
      <c r="P19" s="309"/>
      <c r="Q19" s="309"/>
      <c r="R19" s="309"/>
      <c r="S19" s="309"/>
      <c r="T19" s="331"/>
      <c r="V19" s="263" t="s">
        <v>32</v>
      </c>
      <c r="W19" s="263" t="s">
        <v>444</v>
      </c>
      <c r="X19" s="263" t="s">
        <v>32</v>
      </c>
      <c r="Y19" s="284"/>
    </row>
    <row r="20" spans="2:37" ht="17.25" customHeight="1">
      <c r="B20" s="248"/>
      <c r="T20" s="283"/>
      <c r="V20" s="303"/>
      <c r="W20" s="303"/>
      <c r="X20" s="303"/>
      <c r="Y20" s="284"/>
    </row>
    <row r="21" spans="2:37" ht="30.6" customHeight="1">
      <c r="B21" s="248"/>
      <c r="D21" s="263" t="s">
        <v>1060</v>
      </c>
      <c r="E21" s="309" t="s">
        <v>1220</v>
      </c>
      <c r="F21" s="309"/>
      <c r="G21" s="309"/>
      <c r="H21" s="309"/>
      <c r="I21" s="309"/>
      <c r="J21" s="309"/>
      <c r="K21" s="309"/>
      <c r="L21" s="309"/>
      <c r="M21" s="309"/>
      <c r="N21" s="309"/>
      <c r="O21" s="309"/>
      <c r="P21" s="309"/>
      <c r="Q21" s="309"/>
      <c r="R21" s="309"/>
      <c r="S21" s="309"/>
      <c r="T21" s="331"/>
      <c r="V21" s="263" t="s">
        <v>32</v>
      </c>
      <c r="W21" s="263" t="s">
        <v>444</v>
      </c>
      <c r="X21" s="263" t="s">
        <v>32</v>
      </c>
      <c r="Y21" s="284"/>
    </row>
    <row r="22" spans="2:37" ht="17.25" customHeight="1">
      <c r="B22" s="248"/>
      <c r="T22" s="283"/>
      <c r="V22" s="303"/>
      <c r="W22" s="303"/>
      <c r="X22" s="303"/>
      <c r="Y22" s="284"/>
    </row>
    <row r="23" spans="2:37" ht="31.5" customHeight="1">
      <c r="B23" s="248"/>
      <c r="D23" s="263" t="s">
        <v>1062</v>
      </c>
      <c r="E23" s="309" t="s">
        <v>1728</v>
      </c>
      <c r="F23" s="309"/>
      <c r="G23" s="309"/>
      <c r="H23" s="309"/>
      <c r="I23" s="309"/>
      <c r="J23" s="309"/>
      <c r="K23" s="309"/>
      <c r="L23" s="309"/>
      <c r="M23" s="309"/>
      <c r="N23" s="309"/>
      <c r="O23" s="309"/>
      <c r="P23" s="309"/>
      <c r="Q23" s="309"/>
      <c r="R23" s="309"/>
      <c r="S23" s="309"/>
      <c r="T23" s="331"/>
      <c r="V23" s="263" t="s">
        <v>32</v>
      </c>
      <c r="W23" s="263" t="s">
        <v>444</v>
      </c>
      <c r="X23" s="263" t="s">
        <v>32</v>
      </c>
      <c r="Y23" s="284"/>
    </row>
    <row r="24" spans="2:37">
      <c r="B24" s="286"/>
      <c r="C24" s="287"/>
      <c r="D24" s="287"/>
      <c r="E24" s="287"/>
      <c r="F24" s="287"/>
      <c r="G24" s="287"/>
      <c r="H24" s="287"/>
      <c r="I24" s="287"/>
      <c r="J24" s="287"/>
      <c r="K24" s="287"/>
      <c r="L24" s="287"/>
      <c r="M24" s="287"/>
      <c r="N24" s="287"/>
      <c r="O24" s="287"/>
      <c r="P24" s="287"/>
      <c r="Q24" s="287"/>
      <c r="R24" s="287"/>
      <c r="S24" s="287"/>
      <c r="T24" s="301"/>
      <c r="U24" s="287"/>
      <c r="V24" s="287"/>
      <c r="W24" s="287"/>
      <c r="X24" s="287"/>
      <c r="Y24" s="301"/>
    </row>
    <row r="26" spans="2:37">
      <c r="B26" s="239" t="s">
        <v>1729</v>
      </c>
      <c r="C26" s="239"/>
      <c r="D26" s="239"/>
      <c r="E26" s="239"/>
      <c r="F26" s="239"/>
      <c r="G26" s="239"/>
      <c r="H26" s="239"/>
      <c r="I26" s="239"/>
      <c r="J26" s="239"/>
      <c r="K26" s="239"/>
      <c r="L26" s="239"/>
      <c r="M26" s="239"/>
      <c r="N26" s="239"/>
      <c r="O26" s="239"/>
      <c r="P26" s="239"/>
      <c r="Q26" s="239"/>
      <c r="R26" s="239"/>
      <c r="S26" s="239"/>
      <c r="T26" s="239"/>
      <c r="Z26" s="457"/>
      <c r="AA26" s="457"/>
      <c r="AB26" s="457"/>
      <c r="AE26" s="957"/>
      <c r="AF26" s="958"/>
      <c r="AG26" s="959"/>
      <c r="AH26" s="959"/>
      <c r="AI26" s="959"/>
      <c r="AJ26" s="959"/>
      <c r="AK26" s="959"/>
    </row>
    <row r="27" spans="2:37" ht="6" customHeight="1">
      <c r="B27" s="239"/>
      <c r="C27" s="239"/>
      <c r="D27" s="239"/>
      <c r="E27" s="239"/>
      <c r="F27" s="239"/>
      <c r="G27" s="239"/>
      <c r="H27" s="239"/>
      <c r="I27" s="239"/>
      <c r="J27" s="239"/>
      <c r="K27" s="239"/>
      <c r="L27" s="239"/>
      <c r="M27" s="239"/>
      <c r="N27" s="239"/>
      <c r="O27" s="239"/>
      <c r="P27" s="239"/>
      <c r="Q27" s="239"/>
      <c r="R27" s="239"/>
      <c r="S27" s="239"/>
      <c r="T27" s="239"/>
      <c r="V27" s="302"/>
      <c r="W27" s="302"/>
      <c r="X27" s="302"/>
      <c r="Z27" s="457"/>
      <c r="AA27" s="457"/>
      <c r="AB27" s="457"/>
    </row>
    <row r="28" spans="2:37" ht="24.95" customHeight="1">
      <c r="B28" s="243" t="s">
        <v>1730</v>
      </c>
      <c r="C28" s="243"/>
      <c r="D28" s="243"/>
      <c r="E28" s="243"/>
      <c r="F28" s="314"/>
      <c r="G28" s="314"/>
      <c r="H28" s="314"/>
      <c r="I28" s="314"/>
      <c r="J28" s="314"/>
      <c r="K28" s="314"/>
      <c r="L28" s="314"/>
      <c r="M28" s="314"/>
      <c r="N28" s="314"/>
      <c r="O28" s="314"/>
      <c r="P28" s="314"/>
      <c r="Q28" s="314"/>
      <c r="R28" s="314"/>
      <c r="S28" s="314"/>
      <c r="T28" s="314"/>
      <c r="U28" s="314"/>
      <c r="V28" s="314"/>
      <c r="W28" s="314"/>
      <c r="X28" s="314"/>
      <c r="Y28" s="314"/>
      <c r="Z28" s="457"/>
      <c r="AA28" s="457"/>
      <c r="AB28" s="457"/>
    </row>
    <row r="29" spans="2:37" ht="24.95" customHeight="1">
      <c r="B29" s="243" t="s">
        <v>1730</v>
      </c>
      <c r="C29" s="243"/>
      <c r="D29" s="243"/>
      <c r="E29" s="243"/>
      <c r="F29" s="314"/>
      <c r="G29" s="314"/>
      <c r="H29" s="314"/>
      <c r="I29" s="314"/>
      <c r="J29" s="314"/>
      <c r="K29" s="314"/>
      <c r="L29" s="314"/>
      <c r="M29" s="314"/>
      <c r="N29" s="314"/>
      <c r="O29" s="314"/>
      <c r="P29" s="314"/>
      <c r="Q29" s="314"/>
      <c r="R29" s="314"/>
      <c r="S29" s="314"/>
      <c r="T29" s="314"/>
      <c r="U29" s="314"/>
      <c r="V29" s="314"/>
      <c r="W29" s="314"/>
      <c r="X29" s="314"/>
      <c r="Y29" s="314"/>
    </row>
    <row r="30" spans="2:37" ht="24.95" customHeight="1">
      <c r="B30" s="243" t="s">
        <v>1730</v>
      </c>
      <c r="C30" s="243"/>
      <c r="D30" s="243"/>
      <c r="E30" s="243"/>
      <c r="F30" s="314"/>
      <c r="G30" s="314"/>
      <c r="H30" s="314"/>
      <c r="I30" s="314"/>
      <c r="J30" s="314"/>
      <c r="K30" s="314"/>
      <c r="L30" s="314"/>
      <c r="M30" s="314"/>
      <c r="N30" s="314"/>
      <c r="O30" s="314"/>
      <c r="P30" s="314"/>
      <c r="Q30" s="314"/>
      <c r="R30" s="314"/>
      <c r="S30" s="314"/>
      <c r="T30" s="314"/>
      <c r="U30" s="314"/>
      <c r="V30" s="314"/>
      <c r="W30" s="314"/>
      <c r="X30" s="314"/>
      <c r="Y30" s="314"/>
    </row>
    <row r="31" spans="2:37" ht="24.95" customHeight="1">
      <c r="B31" s="243" t="s">
        <v>1730</v>
      </c>
      <c r="C31" s="243"/>
      <c r="D31" s="243"/>
      <c r="E31" s="243"/>
      <c r="F31" s="314"/>
      <c r="G31" s="314"/>
      <c r="H31" s="314"/>
      <c r="I31" s="314"/>
      <c r="J31" s="314"/>
      <c r="K31" s="314"/>
      <c r="L31" s="314"/>
      <c r="M31" s="314"/>
      <c r="N31" s="314"/>
      <c r="O31" s="314"/>
      <c r="P31" s="314"/>
      <c r="Q31" s="314"/>
      <c r="R31" s="314"/>
      <c r="S31" s="314"/>
      <c r="T31" s="314"/>
      <c r="U31" s="314"/>
      <c r="V31" s="314"/>
      <c r="W31" s="314"/>
      <c r="X31" s="314"/>
      <c r="Y31" s="314"/>
    </row>
    <row r="32" spans="2:37" ht="7.5" customHeight="1">
      <c r="V32" s="303"/>
      <c r="W32" s="303"/>
      <c r="X32" s="303"/>
      <c r="Y32" s="303"/>
    </row>
    <row r="34" spans="2:28">
      <c r="B34" s="121" t="s">
        <v>414</v>
      </c>
    </row>
    <row r="35" spans="2:28">
      <c r="B35" s="121" t="s">
        <v>1073</v>
      </c>
      <c r="K35" s="457"/>
      <c r="L35" s="457"/>
      <c r="M35" s="457"/>
      <c r="N35" s="457"/>
      <c r="O35" s="457"/>
      <c r="P35" s="457"/>
      <c r="Q35" s="457"/>
      <c r="R35" s="457"/>
      <c r="S35" s="457"/>
      <c r="T35" s="457"/>
      <c r="U35" s="457"/>
      <c r="V35" s="457"/>
      <c r="W35" s="457"/>
      <c r="X35" s="457"/>
      <c r="Y35" s="457"/>
      <c r="Z35" s="457"/>
      <c r="AA35" s="457"/>
      <c r="AB35" s="457"/>
    </row>
    <row r="122" spans="3:7">
      <c r="C122" s="287"/>
      <c r="D122" s="287"/>
      <c r="E122" s="287"/>
      <c r="F122" s="287"/>
      <c r="G122" s="287"/>
    </row>
    <row r="123" spans="3:7">
      <c r="C123" s="256"/>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2" type="Hiragana"/>
  <dataValidations count="1">
    <dataValidation type="list" allowBlank="1" showDropDown="0" showInputMessage="1" showErrorMessage="1" sqref="L7 G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75">
    <pageSetUpPr fitToPage="1"/>
  </sheetPr>
  <dimension ref="A2:AF121"/>
  <sheetViews>
    <sheetView view="pageBreakPreview" zoomScale="70" zoomScaleSheetLayoutView="70" workbookViewId="0">
      <selection activeCell="E1121" sqref="E1121"/>
    </sheetView>
  </sheetViews>
  <sheetFormatPr defaultColWidth="4" defaultRowHeight="13.5"/>
  <cols>
    <col min="1" max="1" width="2.875" style="121" customWidth="1"/>
    <col min="2" max="2" width="2.375" style="121" customWidth="1"/>
    <col min="3" max="3" width="3.50390625" style="121" customWidth="1"/>
    <col min="4" max="10" width="3.625" style="121" customWidth="1"/>
    <col min="11" max="11" width="4.875" style="121" customWidth="1"/>
    <col min="12" max="15" width="3.625" style="121" customWidth="1"/>
    <col min="16" max="16" width="1.49609375" style="121" customWidth="1"/>
    <col min="17" max="18" width="3.625" style="121" customWidth="1"/>
    <col min="19" max="19" width="2.75390625" style="121" customWidth="1"/>
    <col min="20" max="28" width="3.625" style="121" customWidth="1"/>
    <col min="29" max="29" width="2.50390625" style="121" customWidth="1"/>
    <col min="30" max="30" width="1.875" style="121" customWidth="1"/>
    <col min="31" max="16384" width="4.00390625" style="121" customWidth="1"/>
  </cols>
  <sheetData>
    <row r="2" spans="2:29">
      <c r="B2" s="121" t="s">
        <v>1731</v>
      </c>
      <c r="C2" s="457"/>
      <c r="D2" s="457"/>
      <c r="E2" s="457"/>
      <c r="F2" s="457"/>
      <c r="G2" s="457"/>
      <c r="H2" s="457"/>
      <c r="I2" s="457"/>
      <c r="J2" s="457"/>
      <c r="K2" s="457"/>
      <c r="L2" s="457"/>
      <c r="M2" s="457"/>
      <c r="N2" s="457"/>
      <c r="O2" s="457"/>
      <c r="P2" s="457"/>
      <c r="Q2" s="457"/>
      <c r="R2" s="457"/>
      <c r="S2" s="457"/>
      <c r="T2" s="457"/>
      <c r="U2" s="457"/>
      <c r="V2" s="457"/>
      <c r="W2" s="457"/>
      <c r="X2" s="457"/>
      <c r="Y2" s="457"/>
      <c r="Z2" s="457"/>
    </row>
    <row r="3" spans="2:29">
      <c r="AA3" s="326"/>
      <c r="AB3" s="263"/>
      <c r="AC3" s="326"/>
    </row>
    <row r="4" spans="2:29" ht="34.5" customHeight="1">
      <c r="B4" s="612" t="s">
        <v>1732</v>
      </c>
      <c r="C4" s="263"/>
      <c r="D4" s="263"/>
      <c r="E4" s="263"/>
      <c r="F4" s="263"/>
      <c r="G4" s="263"/>
      <c r="H4" s="263"/>
      <c r="I4" s="263"/>
      <c r="J4" s="263"/>
      <c r="K4" s="263"/>
      <c r="L4" s="263"/>
      <c r="M4" s="263"/>
      <c r="N4" s="263"/>
      <c r="O4" s="263"/>
      <c r="P4" s="263"/>
      <c r="Q4" s="263"/>
      <c r="R4" s="263"/>
      <c r="S4" s="263"/>
      <c r="T4" s="263"/>
      <c r="U4" s="263"/>
      <c r="V4" s="263"/>
      <c r="W4" s="263"/>
      <c r="X4" s="263"/>
      <c r="Y4" s="263"/>
      <c r="Z4" s="263"/>
    </row>
    <row r="5" spans="2:29" ht="16.5" customHeight="1">
      <c r="B5" s="263" t="s">
        <v>1151</v>
      </c>
      <c r="C5" s="263"/>
      <c r="D5" s="263"/>
      <c r="E5" s="263"/>
      <c r="F5" s="263"/>
      <c r="G5" s="263"/>
      <c r="H5" s="263"/>
      <c r="I5" s="263"/>
      <c r="J5" s="263"/>
      <c r="K5" s="263"/>
      <c r="L5" s="263"/>
      <c r="M5" s="263"/>
      <c r="N5" s="263"/>
      <c r="O5" s="263"/>
      <c r="P5" s="263"/>
      <c r="Q5" s="263"/>
      <c r="R5" s="263"/>
      <c r="S5" s="263"/>
      <c r="T5" s="263"/>
      <c r="U5" s="263"/>
      <c r="V5" s="263"/>
      <c r="W5" s="263"/>
      <c r="X5" s="263"/>
      <c r="Y5" s="263"/>
      <c r="Z5" s="263"/>
    </row>
    <row r="6" spans="2:29" ht="13.5" customHeight="1">
      <c r="B6" s="263"/>
      <c r="C6" s="263"/>
      <c r="D6" s="263"/>
      <c r="E6" s="263"/>
      <c r="F6" s="263"/>
      <c r="G6" s="263"/>
      <c r="H6" s="263"/>
      <c r="I6" s="263"/>
      <c r="J6" s="263"/>
      <c r="K6" s="263"/>
      <c r="L6" s="263"/>
      <c r="M6" s="263"/>
      <c r="N6" s="263"/>
      <c r="O6" s="263"/>
      <c r="P6" s="263"/>
      <c r="Q6" s="263"/>
      <c r="R6" s="263"/>
      <c r="S6" s="263"/>
      <c r="T6" s="263"/>
      <c r="U6" s="263"/>
      <c r="V6" s="263"/>
      <c r="W6" s="263"/>
      <c r="X6" s="263"/>
      <c r="Y6" s="263"/>
      <c r="Z6" s="263"/>
    </row>
    <row r="7" spans="2:29" ht="24" customHeight="1">
      <c r="B7" s="243" t="s">
        <v>611</v>
      </c>
      <c r="C7" s="243"/>
      <c r="D7" s="243"/>
      <c r="E7" s="243"/>
      <c r="F7" s="243"/>
      <c r="G7" s="262"/>
      <c r="H7" s="264"/>
      <c r="I7" s="264"/>
      <c r="J7" s="264"/>
      <c r="K7" s="264"/>
      <c r="L7" s="264"/>
      <c r="M7" s="264"/>
      <c r="N7" s="264"/>
      <c r="O7" s="264"/>
      <c r="P7" s="264"/>
      <c r="Q7" s="264"/>
      <c r="R7" s="264"/>
      <c r="S7" s="264"/>
      <c r="T7" s="264"/>
      <c r="U7" s="264"/>
      <c r="V7" s="264"/>
      <c r="W7" s="264"/>
      <c r="X7" s="264"/>
      <c r="Y7" s="264"/>
      <c r="Z7" s="278"/>
    </row>
    <row r="8" spans="2:29" ht="24" customHeight="1">
      <c r="B8" s="243" t="s">
        <v>174</v>
      </c>
      <c r="C8" s="243"/>
      <c r="D8" s="243"/>
      <c r="E8" s="243"/>
      <c r="F8" s="243"/>
      <c r="G8" s="253" t="s">
        <v>32</v>
      </c>
      <c r="H8" s="265" t="s">
        <v>236</v>
      </c>
      <c r="I8" s="265"/>
      <c r="J8" s="265"/>
      <c r="K8" s="265"/>
      <c r="L8" s="253" t="s">
        <v>32</v>
      </c>
      <c r="M8" s="265" t="s">
        <v>340</v>
      </c>
      <c r="N8" s="265"/>
      <c r="O8" s="265"/>
      <c r="P8" s="265"/>
      <c r="Q8" s="253" t="s">
        <v>32</v>
      </c>
      <c r="R8" s="265" t="s">
        <v>820</v>
      </c>
      <c r="S8" s="265"/>
      <c r="T8" s="265"/>
      <c r="U8" s="265"/>
      <c r="V8" s="265"/>
      <c r="W8" s="265"/>
      <c r="X8" s="265"/>
      <c r="Y8" s="264"/>
      <c r="Z8" s="278"/>
    </row>
    <row r="9" spans="2:29" ht="21.95" customHeight="1">
      <c r="B9" s="245" t="s">
        <v>1051</v>
      </c>
      <c r="C9" s="254"/>
      <c r="D9" s="254"/>
      <c r="E9" s="254"/>
      <c r="F9" s="260"/>
      <c r="G9" s="245" t="s">
        <v>32</v>
      </c>
      <c r="H9" s="256" t="s">
        <v>11</v>
      </c>
      <c r="I9" s="461"/>
      <c r="J9" s="461"/>
      <c r="K9" s="461"/>
      <c r="L9" s="461"/>
      <c r="M9" s="461"/>
      <c r="N9" s="461"/>
      <c r="O9" s="461"/>
      <c r="P9" s="461"/>
      <c r="Q9" s="461"/>
      <c r="R9" s="461"/>
      <c r="S9" s="461"/>
      <c r="T9" s="461"/>
      <c r="U9" s="461"/>
      <c r="V9" s="461"/>
      <c r="W9" s="461"/>
      <c r="X9" s="461"/>
      <c r="Y9" s="461"/>
      <c r="Z9" s="465"/>
    </row>
    <row r="10" spans="2:29" ht="21.95" customHeight="1">
      <c r="B10" s="246"/>
      <c r="C10" s="255"/>
      <c r="D10" s="255"/>
      <c r="E10" s="255"/>
      <c r="F10" s="261"/>
      <c r="G10" s="246" t="s">
        <v>32</v>
      </c>
      <c r="H10" s="287" t="s">
        <v>549</v>
      </c>
      <c r="I10" s="258"/>
      <c r="J10" s="258"/>
      <c r="K10" s="258"/>
      <c r="L10" s="258"/>
      <c r="M10" s="258"/>
      <c r="N10" s="258"/>
      <c r="O10" s="258"/>
      <c r="P10" s="258"/>
      <c r="Q10" s="258"/>
      <c r="R10" s="258"/>
      <c r="S10" s="258"/>
      <c r="T10" s="258"/>
      <c r="U10" s="258"/>
      <c r="V10" s="258"/>
      <c r="W10" s="258"/>
      <c r="X10" s="258"/>
      <c r="Y10" s="258"/>
      <c r="Z10" s="466"/>
    </row>
    <row r="11" spans="2:29" ht="13.5" customHeight="1"/>
    <row r="12" spans="2:29" ht="12.95" customHeight="1">
      <c r="B12" s="262"/>
      <c r="C12" s="264"/>
      <c r="D12" s="264"/>
      <c r="E12" s="264"/>
      <c r="F12" s="264"/>
      <c r="G12" s="264"/>
      <c r="H12" s="264"/>
      <c r="I12" s="264"/>
      <c r="J12" s="264"/>
      <c r="K12" s="264"/>
      <c r="L12" s="264"/>
      <c r="M12" s="264"/>
      <c r="N12" s="264"/>
      <c r="O12" s="264"/>
      <c r="P12" s="264"/>
      <c r="Q12" s="264"/>
      <c r="R12" s="264"/>
      <c r="S12" s="264"/>
      <c r="T12" s="264"/>
      <c r="U12" s="264"/>
      <c r="V12" s="264"/>
      <c r="W12" s="264"/>
      <c r="X12" s="264"/>
      <c r="Y12" s="244"/>
      <c r="Z12" s="253" t="s">
        <v>826</v>
      </c>
      <c r="AA12" s="253" t="s">
        <v>444</v>
      </c>
      <c r="AB12" s="253" t="s">
        <v>135</v>
      </c>
      <c r="AC12" s="278"/>
    </row>
    <row r="13" spans="2:29" ht="17.100000000000001" customHeight="1">
      <c r="B13" s="247" t="s">
        <v>1733</v>
      </c>
      <c r="C13" s="256"/>
      <c r="D13" s="256"/>
      <c r="E13" s="256"/>
      <c r="F13" s="256"/>
      <c r="G13" s="256"/>
      <c r="H13" s="256"/>
      <c r="I13" s="256"/>
      <c r="J13" s="256"/>
      <c r="K13" s="256"/>
      <c r="L13" s="256"/>
      <c r="M13" s="256"/>
      <c r="N13" s="256"/>
      <c r="O13" s="256"/>
      <c r="P13" s="256"/>
      <c r="Q13" s="256"/>
      <c r="R13" s="256"/>
      <c r="S13" s="256"/>
      <c r="T13" s="256"/>
      <c r="U13" s="256"/>
      <c r="V13" s="256"/>
      <c r="W13" s="256"/>
      <c r="X13" s="256"/>
      <c r="Y13" s="245"/>
      <c r="Z13" s="254"/>
      <c r="AA13" s="254"/>
      <c r="AB13" s="256"/>
      <c r="AC13" s="282"/>
    </row>
    <row r="14" spans="2:29" ht="17.100000000000001" customHeight="1">
      <c r="B14" s="248"/>
      <c r="C14" s="440" t="s">
        <v>996</v>
      </c>
      <c r="D14" s="333" t="s">
        <v>1348</v>
      </c>
      <c r="E14" s="333"/>
      <c r="F14" s="333"/>
      <c r="G14" s="333"/>
      <c r="H14" s="333"/>
      <c r="I14" s="333"/>
      <c r="J14" s="333"/>
      <c r="K14" s="333"/>
      <c r="L14" s="333"/>
      <c r="M14" s="333"/>
      <c r="N14" s="333"/>
      <c r="O14" s="333"/>
      <c r="P14" s="333"/>
      <c r="Q14" s="333"/>
      <c r="R14" s="333"/>
      <c r="S14" s="333"/>
      <c r="T14" s="333"/>
      <c r="U14" s="333"/>
      <c r="V14" s="333"/>
      <c r="W14" s="333"/>
      <c r="Y14" s="249"/>
      <c r="Z14" s="263" t="s">
        <v>32</v>
      </c>
      <c r="AA14" s="263" t="s">
        <v>444</v>
      </c>
      <c r="AB14" s="263" t="s">
        <v>32</v>
      </c>
      <c r="AC14" s="283"/>
    </row>
    <row r="15" spans="2:29" ht="33" customHeight="1">
      <c r="B15" s="248"/>
      <c r="C15" s="440"/>
      <c r="D15" s="333"/>
      <c r="E15" s="333"/>
      <c r="F15" s="333"/>
      <c r="G15" s="333"/>
      <c r="H15" s="333"/>
      <c r="I15" s="333"/>
      <c r="J15" s="333"/>
      <c r="K15" s="333"/>
      <c r="L15" s="333"/>
      <c r="M15" s="333"/>
      <c r="N15" s="333"/>
      <c r="O15" s="333"/>
      <c r="P15" s="333"/>
      <c r="Q15" s="333"/>
      <c r="R15" s="333"/>
      <c r="S15" s="333"/>
      <c r="T15" s="333"/>
      <c r="U15" s="333"/>
      <c r="V15" s="333"/>
      <c r="W15" s="333"/>
      <c r="Y15" s="249"/>
      <c r="Z15" s="263"/>
      <c r="AA15" s="263"/>
      <c r="AB15" s="263"/>
      <c r="AC15" s="283"/>
    </row>
    <row r="16" spans="2:29" ht="19.5" customHeight="1">
      <c r="B16" s="248"/>
      <c r="Y16" s="249"/>
      <c r="Z16" s="263"/>
      <c r="AA16" s="263"/>
      <c r="AC16" s="283"/>
    </row>
    <row r="17" spans="2:29" ht="19.5" customHeight="1">
      <c r="B17" s="248"/>
      <c r="C17" s="440"/>
      <c r="D17" s="442" t="s">
        <v>131</v>
      </c>
      <c r="E17" s="265"/>
      <c r="F17" s="265"/>
      <c r="G17" s="265"/>
      <c r="H17" s="265"/>
      <c r="I17" s="265"/>
      <c r="J17" s="265"/>
      <c r="K17" s="265"/>
      <c r="L17" s="265"/>
      <c r="M17" s="265"/>
      <c r="N17" s="265"/>
      <c r="O17" s="264"/>
      <c r="P17" s="264"/>
      <c r="Q17" s="264"/>
      <c r="R17" s="264"/>
      <c r="S17" s="278"/>
      <c r="T17" s="244"/>
      <c r="U17" s="253"/>
      <c r="V17" s="253"/>
      <c r="W17" s="278" t="s">
        <v>1001</v>
      </c>
      <c r="X17" s="306"/>
      <c r="Y17" s="249"/>
      <c r="Z17" s="263"/>
      <c r="AA17" s="263"/>
      <c r="AC17" s="283"/>
    </row>
    <row r="18" spans="2:29" ht="19.5" customHeight="1">
      <c r="B18" s="248"/>
      <c r="C18" s="440"/>
      <c r="D18" s="303"/>
      <c r="E18" s="303"/>
      <c r="F18" s="303"/>
      <c r="G18" s="303"/>
      <c r="H18" s="303"/>
      <c r="I18" s="303"/>
      <c r="J18" s="303"/>
      <c r="K18" s="303"/>
      <c r="L18" s="303"/>
      <c r="M18" s="303"/>
      <c r="N18" s="303"/>
      <c r="U18" s="263"/>
      <c r="V18" s="263"/>
      <c r="W18" s="263"/>
      <c r="Y18" s="249"/>
      <c r="Z18" s="263"/>
      <c r="AA18" s="263"/>
      <c r="AC18" s="283"/>
    </row>
    <row r="19" spans="2:29" ht="19.5" customHeight="1">
      <c r="B19" s="248"/>
      <c r="C19" s="440"/>
      <c r="E19" s="444" t="s">
        <v>1007</v>
      </c>
      <c r="Y19" s="249"/>
      <c r="Z19" s="263"/>
      <c r="AA19" s="263"/>
      <c r="AC19" s="283"/>
    </row>
    <row r="20" spans="2:29" ht="19.5" customHeight="1">
      <c r="B20" s="248"/>
      <c r="C20" s="440"/>
      <c r="E20" s="445" t="s">
        <v>422</v>
      </c>
      <c r="F20" s="445"/>
      <c r="G20" s="445"/>
      <c r="H20" s="445"/>
      <c r="I20" s="445"/>
      <c r="J20" s="445"/>
      <c r="K20" s="445"/>
      <c r="L20" s="445"/>
      <c r="M20" s="445"/>
      <c r="N20" s="445"/>
      <c r="O20" s="445" t="s">
        <v>645</v>
      </c>
      <c r="P20" s="445"/>
      <c r="Q20" s="445"/>
      <c r="R20" s="445"/>
      <c r="S20" s="445"/>
      <c r="Y20" s="249"/>
      <c r="Z20" s="263"/>
      <c r="AA20" s="263"/>
      <c r="AC20" s="283"/>
    </row>
    <row r="21" spans="2:29" ht="19.5" customHeight="1">
      <c r="B21" s="248"/>
      <c r="C21" s="440"/>
      <c r="E21" s="445" t="s">
        <v>327</v>
      </c>
      <c r="F21" s="445"/>
      <c r="G21" s="445"/>
      <c r="H21" s="445"/>
      <c r="I21" s="445"/>
      <c r="J21" s="445"/>
      <c r="K21" s="445"/>
      <c r="L21" s="445"/>
      <c r="M21" s="445"/>
      <c r="N21" s="445"/>
      <c r="O21" s="445" t="s">
        <v>528</v>
      </c>
      <c r="P21" s="445"/>
      <c r="Q21" s="445"/>
      <c r="R21" s="445"/>
      <c r="S21" s="445"/>
      <c r="Y21" s="249"/>
      <c r="Z21" s="263"/>
      <c r="AA21" s="263"/>
      <c r="AC21" s="283"/>
    </row>
    <row r="22" spans="2:29" ht="19.5" customHeight="1">
      <c r="B22" s="248"/>
      <c r="C22" s="440"/>
      <c r="E22" s="445" t="s">
        <v>1010</v>
      </c>
      <c r="F22" s="445"/>
      <c r="G22" s="445"/>
      <c r="H22" s="445"/>
      <c r="I22" s="445"/>
      <c r="J22" s="445"/>
      <c r="K22" s="445"/>
      <c r="L22" s="445"/>
      <c r="M22" s="445"/>
      <c r="N22" s="445"/>
      <c r="O22" s="445" t="s">
        <v>1011</v>
      </c>
      <c r="P22" s="445"/>
      <c r="Q22" s="445"/>
      <c r="R22" s="445"/>
      <c r="S22" s="445"/>
      <c r="Y22" s="249"/>
      <c r="Z22" s="263"/>
      <c r="AA22" s="263"/>
      <c r="AC22" s="283"/>
    </row>
    <row r="23" spans="2:29" ht="19.5" customHeight="1">
      <c r="B23" s="248"/>
      <c r="C23" s="440"/>
      <c r="E23" s="445" t="s">
        <v>1012</v>
      </c>
      <c r="F23" s="445"/>
      <c r="G23" s="445"/>
      <c r="H23" s="445"/>
      <c r="I23" s="445"/>
      <c r="J23" s="445"/>
      <c r="K23" s="445"/>
      <c r="L23" s="445"/>
      <c r="M23" s="445"/>
      <c r="N23" s="445"/>
      <c r="O23" s="445" t="s">
        <v>508</v>
      </c>
      <c r="P23" s="445"/>
      <c r="Q23" s="445"/>
      <c r="R23" s="445"/>
      <c r="S23" s="445"/>
      <c r="Y23" s="249"/>
      <c r="Z23" s="263"/>
      <c r="AA23" s="263"/>
      <c r="AC23" s="283"/>
    </row>
    <row r="24" spans="2:29" ht="19.5" customHeight="1">
      <c r="B24" s="248"/>
      <c r="C24" s="440"/>
      <c r="E24" s="445" t="s">
        <v>688</v>
      </c>
      <c r="F24" s="445"/>
      <c r="G24" s="445"/>
      <c r="H24" s="445"/>
      <c r="I24" s="445"/>
      <c r="J24" s="445"/>
      <c r="K24" s="445"/>
      <c r="L24" s="445"/>
      <c r="M24" s="445"/>
      <c r="N24" s="445"/>
      <c r="O24" s="445" t="s">
        <v>1013</v>
      </c>
      <c r="P24" s="445"/>
      <c r="Q24" s="445"/>
      <c r="R24" s="445"/>
      <c r="S24" s="445"/>
      <c r="Y24" s="249"/>
      <c r="Z24" s="263"/>
      <c r="AA24" s="263"/>
      <c r="AC24" s="283"/>
    </row>
    <row r="25" spans="2:29" ht="19.5" customHeight="1">
      <c r="B25" s="248"/>
      <c r="C25" s="440"/>
      <c r="E25" s="445" t="s">
        <v>317</v>
      </c>
      <c r="F25" s="445"/>
      <c r="G25" s="445"/>
      <c r="H25" s="445"/>
      <c r="I25" s="445"/>
      <c r="J25" s="445"/>
      <c r="K25" s="445"/>
      <c r="L25" s="445"/>
      <c r="M25" s="445"/>
      <c r="N25" s="445"/>
      <c r="O25" s="445" t="s">
        <v>1014</v>
      </c>
      <c r="P25" s="445"/>
      <c r="Q25" s="445"/>
      <c r="R25" s="445"/>
      <c r="S25" s="445"/>
      <c r="Y25" s="249"/>
      <c r="Z25" s="263"/>
      <c r="AA25" s="263"/>
      <c r="AC25" s="283"/>
    </row>
    <row r="26" spans="2:29" ht="19.5" customHeight="1">
      <c r="B26" s="248"/>
      <c r="C26" s="440"/>
      <c r="E26" s="445" t="s">
        <v>175</v>
      </c>
      <c r="F26" s="445"/>
      <c r="G26" s="445"/>
      <c r="H26" s="445"/>
      <c r="I26" s="445"/>
      <c r="J26" s="445"/>
      <c r="K26" s="445"/>
      <c r="L26" s="445"/>
      <c r="M26" s="445"/>
      <c r="N26" s="445"/>
      <c r="O26" s="445" t="s">
        <v>893</v>
      </c>
      <c r="P26" s="445"/>
      <c r="Q26" s="445"/>
      <c r="R26" s="445"/>
      <c r="S26" s="445"/>
      <c r="Y26" s="249"/>
      <c r="Z26" s="263"/>
      <c r="AA26" s="263"/>
      <c r="AC26" s="283"/>
    </row>
    <row r="27" spans="2:29" ht="19.5" customHeight="1">
      <c r="B27" s="248"/>
      <c r="C27" s="440"/>
      <c r="E27" s="445" t="s">
        <v>1016</v>
      </c>
      <c r="F27" s="445"/>
      <c r="G27" s="445"/>
      <c r="H27" s="445"/>
      <c r="I27" s="445"/>
      <c r="J27" s="445"/>
      <c r="K27" s="445"/>
      <c r="L27" s="445"/>
      <c r="M27" s="445"/>
      <c r="N27" s="445"/>
      <c r="O27" s="445" t="s">
        <v>1016</v>
      </c>
      <c r="P27" s="445"/>
      <c r="Q27" s="445"/>
      <c r="R27" s="445"/>
      <c r="S27" s="445"/>
      <c r="Y27" s="249"/>
      <c r="Z27" s="263"/>
      <c r="AA27" s="263"/>
      <c r="AC27" s="283"/>
    </row>
    <row r="28" spans="2:29" ht="19.5" customHeight="1">
      <c r="B28" s="248"/>
      <c r="C28" s="440"/>
      <c r="J28" s="263"/>
      <c r="K28" s="263"/>
      <c r="L28" s="263"/>
      <c r="M28" s="263"/>
      <c r="N28" s="263"/>
      <c r="O28" s="263"/>
      <c r="P28" s="263"/>
      <c r="Q28" s="263"/>
      <c r="R28" s="263"/>
      <c r="S28" s="263"/>
      <c r="T28" s="263"/>
      <c r="U28" s="263"/>
      <c r="V28" s="263"/>
      <c r="Y28" s="249"/>
      <c r="Z28" s="263"/>
      <c r="AA28" s="263"/>
      <c r="AC28" s="283"/>
    </row>
    <row r="29" spans="2:29" ht="19.149999999999999" customHeight="1">
      <c r="B29" s="248"/>
      <c r="C29" s="440" t="s">
        <v>1004</v>
      </c>
      <c r="D29" s="333" t="s">
        <v>315</v>
      </c>
      <c r="E29" s="333"/>
      <c r="F29" s="333"/>
      <c r="G29" s="333"/>
      <c r="H29" s="333"/>
      <c r="I29" s="333"/>
      <c r="J29" s="333"/>
      <c r="K29" s="333"/>
      <c r="L29" s="333"/>
      <c r="M29" s="333"/>
      <c r="N29" s="333"/>
      <c r="O29" s="333"/>
      <c r="P29" s="333"/>
      <c r="Q29" s="333"/>
      <c r="R29" s="333"/>
      <c r="S29" s="333"/>
      <c r="T29" s="333"/>
      <c r="U29" s="333"/>
      <c r="V29" s="333"/>
      <c r="W29" s="333"/>
      <c r="Y29" s="273"/>
      <c r="Z29" s="263" t="s">
        <v>32</v>
      </c>
      <c r="AA29" s="263" t="s">
        <v>444</v>
      </c>
      <c r="AB29" s="263" t="s">
        <v>32</v>
      </c>
      <c r="AC29" s="283"/>
    </row>
    <row r="30" spans="2:29" ht="19.899999999999999" customHeight="1">
      <c r="B30" s="248"/>
      <c r="D30" s="333"/>
      <c r="E30" s="333"/>
      <c r="F30" s="333"/>
      <c r="G30" s="333"/>
      <c r="H30" s="333"/>
      <c r="I30" s="333"/>
      <c r="J30" s="333"/>
      <c r="K30" s="333"/>
      <c r="L30" s="333"/>
      <c r="M30" s="333"/>
      <c r="N30" s="333"/>
      <c r="O30" s="333"/>
      <c r="P30" s="333"/>
      <c r="Q30" s="333"/>
      <c r="R30" s="333"/>
      <c r="S30" s="333"/>
      <c r="T30" s="333"/>
      <c r="U30" s="333"/>
      <c r="V30" s="333"/>
      <c r="W30" s="333"/>
      <c r="Y30" s="249"/>
      <c r="Z30" s="263"/>
      <c r="AA30" s="263"/>
      <c r="AC30" s="283"/>
    </row>
    <row r="31" spans="2:29" ht="13.5" customHeight="1">
      <c r="B31" s="248"/>
      <c r="Y31" s="249"/>
      <c r="Z31" s="263"/>
      <c r="AA31" s="263"/>
      <c r="AC31" s="283"/>
    </row>
    <row r="32" spans="2:29" ht="32.450000000000003" customHeight="1">
      <c r="B32" s="248"/>
      <c r="C32" s="440" t="s">
        <v>910</v>
      </c>
      <c r="D32" s="333" t="s">
        <v>1734</v>
      </c>
      <c r="E32" s="333"/>
      <c r="F32" s="333"/>
      <c r="G32" s="333"/>
      <c r="H32" s="333"/>
      <c r="I32" s="333"/>
      <c r="J32" s="333"/>
      <c r="K32" s="333"/>
      <c r="L32" s="333"/>
      <c r="M32" s="333"/>
      <c r="N32" s="333"/>
      <c r="O32" s="333"/>
      <c r="P32" s="333"/>
      <c r="Q32" s="333"/>
      <c r="R32" s="333"/>
      <c r="S32" s="333"/>
      <c r="T32" s="333"/>
      <c r="U32" s="333"/>
      <c r="V32" s="333"/>
      <c r="W32" s="333"/>
      <c r="Y32" s="273"/>
      <c r="Z32" s="263" t="s">
        <v>32</v>
      </c>
      <c r="AA32" s="263" t="s">
        <v>444</v>
      </c>
      <c r="AB32" s="263" t="s">
        <v>32</v>
      </c>
      <c r="AC32" s="283"/>
    </row>
    <row r="33" spans="1:32">
      <c r="B33" s="248"/>
      <c r="D33" s="333"/>
      <c r="E33" s="333"/>
      <c r="F33" s="333"/>
      <c r="G33" s="333"/>
      <c r="H33" s="333"/>
      <c r="I33" s="333"/>
      <c r="J33" s="333"/>
      <c r="K33" s="333"/>
      <c r="L33" s="333"/>
      <c r="M33" s="333"/>
      <c r="N33" s="333"/>
      <c r="O33" s="333"/>
      <c r="P33" s="333"/>
      <c r="Q33" s="333"/>
      <c r="R33" s="333"/>
      <c r="S33" s="333"/>
      <c r="T33" s="333"/>
      <c r="U33" s="333"/>
      <c r="V33" s="333"/>
      <c r="W33" s="333"/>
      <c r="Y33" s="249"/>
      <c r="Z33" s="263"/>
      <c r="AA33" s="263"/>
      <c r="AC33" s="283"/>
    </row>
    <row r="34" spans="1:32">
      <c r="B34" s="248"/>
      <c r="Y34" s="249"/>
      <c r="Z34" s="263"/>
      <c r="AA34" s="263"/>
      <c r="AC34" s="283"/>
    </row>
    <row r="35" spans="1:32">
      <c r="B35" s="248"/>
      <c r="C35" s="440" t="s">
        <v>977</v>
      </c>
      <c r="D35" s="333" t="s">
        <v>1408</v>
      </c>
      <c r="E35" s="333"/>
      <c r="F35" s="333"/>
      <c r="G35" s="333"/>
      <c r="H35" s="333"/>
      <c r="I35" s="333"/>
      <c r="J35" s="333"/>
      <c r="K35" s="333"/>
      <c r="L35" s="333"/>
      <c r="M35" s="333"/>
      <c r="N35" s="333"/>
      <c r="O35" s="333"/>
      <c r="P35" s="333"/>
      <c r="Q35" s="333"/>
      <c r="R35" s="333"/>
      <c r="S35" s="333"/>
      <c r="T35" s="333"/>
      <c r="U35" s="333"/>
      <c r="V35" s="333"/>
      <c r="W35" s="333"/>
      <c r="Y35" s="273"/>
      <c r="Z35" s="263" t="s">
        <v>32</v>
      </c>
      <c r="AA35" s="263" t="s">
        <v>444</v>
      </c>
      <c r="AB35" s="263" t="s">
        <v>32</v>
      </c>
      <c r="AC35" s="283"/>
    </row>
    <row r="36" spans="1:32">
      <c r="B36" s="248"/>
      <c r="C36" s="440"/>
      <c r="D36" s="333"/>
      <c r="E36" s="333"/>
      <c r="F36" s="333"/>
      <c r="G36" s="333"/>
      <c r="H36" s="333"/>
      <c r="I36" s="333"/>
      <c r="J36" s="333"/>
      <c r="K36" s="333"/>
      <c r="L36" s="333"/>
      <c r="M36" s="333"/>
      <c r="N36" s="333"/>
      <c r="O36" s="333"/>
      <c r="P36" s="333"/>
      <c r="Q36" s="333"/>
      <c r="R36" s="333"/>
      <c r="S36" s="333"/>
      <c r="T36" s="333"/>
      <c r="U36" s="333"/>
      <c r="V36" s="333"/>
      <c r="W36" s="333"/>
      <c r="Y36" s="249"/>
      <c r="Z36" s="263"/>
      <c r="AA36" s="263"/>
      <c r="AC36" s="283"/>
    </row>
    <row r="37" spans="1:32">
      <c r="A37" s="283"/>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46"/>
      <c r="Z37" s="255"/>
      <c r="AA37" s="255"/>
      <c r="AB37" s="287"/>
      <c r="AC37" s="287"/>
      <c r="AD37" s="248"/>
    </row>
    <row r="38" spans="1:32">
      <c r="B38" s="248" t="s">
        <v>1735</v>
      </c>
      <c r="C38" s="256"/>
      <c r="Y38" s="249"/>
      <c r="Z38" s="263"/>
      <c r="AA38" s="263"/>
      <c r="AC38" s="283"/>
    </row>
    <row r="39" spans="1:32">
      <c r="B39" s="248"/>
      <c r="C39" s="440" t="s">
        <v>996</v>
      </c>
      <c r="D39" s="333" t="s">
        <v>1736</v>
      </c>
      <c r="E39" s="333"/>
      <c r="F39" s="333"/>
      <c r="G39" s="333"/>
      <c r="H39" s="333"/>
      <c r="I39" s="333"/>
      <c r="J39" s="333"/>
      <c r="K39" s="333"/>
      <c r="L39" s="333"/>
      <c r="M39" s="333"/>
      <c r="N39" s="333"/>
      <c r="O39" s="333"/>
      <c r="P39" s="333"/>
      <c r="Q39" s="333"/>
      <c r="R39" s="333"/>
      <c r="S39" s="333"/>
      <c r="T39" s="333"/>
      <c r="U39" s="333"/>
      <c r="V39" s="333"/>
      <c r="W39" s="333"/>
      <c r="Y39" s="273"/>
      <c r="Z39" s="263" t="s">
        <v>32</v>
      </c>
      <c r="AA39" s="263" t="s">
        <v>444</v>
      </c>
      <c r="AB39" s="263" t="s">
        <v>32</v>
      </c>
      <c r="AC39" s="283"/>
    </row>
    <row r="40" spans="1:32">
      <c r="B40" s="248"/>
      <c r="D40" s="333"/>
      <c r="E40" s="333"/>
      <c r="F40" s="333"/>
      <c r="G40" s="333"/>
      <c r="H40" s="333"/>
      <c r="I40" s="333"/>
      <c r="J40" s="333"/>
      <c r="K40" s="333"/>
      <c r="L40" s="333"/>
      <c r="M40" s="333"/>
      <c r="N40" s="333"/>
      <c r="O40" s="333"/>
      <c r="P40" s="333"/>
      <c r="Q40" s="333"/>
      <c r="R40" s="333"/>
      <c r="S40" s="333"/>
      <c r="T40" s="333"/>
      <c r="U40" s="333"/>
      <c r="V40" s="333"/>
      <c r="W40" s="333"/>
      <c r="Y40" s="249"/>
      <c r="Z40" s="263"/>
      <c r="AA40" s="263"/>
      <c r="AC40" s="283"/>
    </row>
    <row r="41" spans="1:32">
      <c r="B41" s="286"/>
      <c r="C41" s="441"/>
      <c r="D41" s="287"/>
      <c r="E41" s="287"/>
      <c r="F41" s="287"/>
      <c r="G41" s="287"/>
      <c r="H41" s="287"/>
      <c r="I41" s="287"/>
      <c r="J41" s="287"/>
      <c r="K41" s="287"/>
      <c r="L41" s="287"/>
      <c r="M41" s="287"/>
      <c r="N41" s="287"/>
      <c r="O41" s="287"/>
      <c r="P41" s="287"/>
      <c r="Q41" s="287"/>
      <c r="R41" s="287"/>
      <c r="S41" s="287"/>
      <c r="T41" s="287"/>
      <c r="U41" s="287"/>
      <c r="V41" s="287"/>
      <c r="W41" s="287"/>
      <c r="X41" s="287"/>
      <c r="Y41" s="246"/>
      <c r="Z41" s="255"/>
      <c r="AA41" s="255"/>
      <c r="AB41" s="287"/>
      <c r="AC41" s="301"/>
    </row>
    <row r="42" spans="1:32" ht="18.75" customHeight="1">
      <c r="B42" s="443" t="s">
        <v>1737</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row>
    <row r="43" spans="1:32" ht="17.25" customHeight="1">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row>
    <row r="44" spans="1:32">
      <c r="B44" s="333" t="s">
        <v>574</v>
      </c>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row>
    <row r="45" spans="1:32">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row>
    <row r="46" spans="1:32" ht="18" customHeight="1">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row>
    <row r="47" spans="1:32">
      <c r="D47" s="121" t="s">
        <v>1738</v>
      </c>
      <c r="K47" s="429"/>
      <c r="L47" s="333" t="s">
        <v>1164</v>
      </c>
      <c r="M47" s="333"/>
      <c r="N47" s="333"/>
      <c r="O47" s="333"/>
      <c r="P47" s="333"/>
      <c r="Q47" s="333"/>
      <c r="R47" s="333"/>
      <c r="S47" s="333"/>
      <c r="T47" s="333"/>
      <c r="U47" s="333"/>
      <c r="V47" s="333"/>
      <c r="W47" s="333"/>
      <c r="X47" s="333"/>
      <c r="Y47" s="333"/>
      <c r="Z47" s="333"/>
      <c r="AA47" s="333"/>
      <c r="AB47" s="333"/>
      <c r="AC47" s="429"/>
    </row>
    <row r="48" spans="1:32">
      <c r="K48" s="429"/>
      <c r="L48" s="333"/>
      <c r="M48" s="333"/>
      <c r="N48" s="333"/>
      <c r="O48" s="333"/>
      <c r="P48" s="333"/>
      <c r="Q48" s="333"/>
      <c r="R48" s="333"/>
      <c r="S48" s="333"/>
      <c r="T48" s="333"/>
      <c r="U48" s="333"/>
      <c r="V48" s="333"/>
      <c r="W48" s="333"/>
      <c r="X48" s="333"/>
      <c r="Y48" s="333"/>
      <c r="Z48" s="333"/>
      <c r="AA48" s="333"/>
      <c r="AB48" s="333"/>
      <c r="AC48" s="429"/>
      <c r="AF48" s="121" t="s">
        <v>113</v>
      </c>
    </row>
    <row r="49" spans="2:29" ht="49.5" customHeight="1">
      <c r="K49" s="429"/>
      <c r="L49" s="333"/>
      <c r="M49" s="333"/>
      <c r="N49" s="333"/>
      <c r="O49" s="333"/>
      <c r="P49" s="333"/>
      <c r="Q49" s="333"/>
      <c r="R49" s="333"/>
      <c r="S49" s="333"/>
      <c r="T49" s="333"/>
      <c r="U49" s="333"/>
      <c r="V49" s="333"/>
      <c r="W49" s="333"/>
      <c r="X49" s="333"/>
      <c r="Y49" s="333"/>
      <c r="Z49" s="333"/>
      <c r="AA49" s="333"/>
      <c r="AB49" s="333"/>
      <c r="AC49" s="429"/>
    </row>
    <row r="50" spans="2:29">
      <c r="B50" s="333" t="s">
        <v>1739</v>
      </c>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row>
    <row r="51" spans="2:29">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row>
    <row r="52" spans="2:29" ht="30" customHeight="1">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row>
    <row r="120" spans="3:7">
      <c r="C120" s="287"/>
      <c r="D120" s="287"/>
      <c r="E120" s="287"/>
      <c r="F120" s="287"/>
      <c r="G120" s="287"/>
    </row>
    <row r="121" spans="3:7">
      <c r="C121" s="25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2" type="Hiragana"/>
  <dataValidations count="1">
    <dataValidation type="list" allowBlank="1" showDropDown="0" showInputMessage="1" showErrorMessage="1" sqref="Z14:Z15 AB14:AB15 Z29 AB29 Z39 AB39 G8:G10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fitToWidth="1" fitToHeight="1" orientation="portrait" usePrinterDefaults="1"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76">
    <pageSetUpPr fitToPage="1"/>
  </sheetPr>
  <dimension ref="B2:AF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2.75390625" style="121" customWidth="1"/>
    <col min="4" max="7" width="4.00390625" style="121" customWidth="1"/>
    <col min="8" max="8" width="2.875" style="121" customWidth="1"/>
    <col min="9" max="16" width="4.00390625" style="121" customWidth="1"/>
    <col min="17" max="17" width="5.375" style="121" customWidth="1"/>
    <col min="18" max="18" width="5.00390625" style="121" customWidth="1"/>
    <col min="19" max="19" width="4.625" style="121" customWidth="1"/>
    <col min="20" max="24" width="4.00390625" style="121" customWidth="1"/>
    <col min="25" max="25" width="2.375" style="121" customWidth="1"/>
    <col min="26" max="26" width="4.00390625" style="121" customWidth="1"/>
    <col min="27" max="27" width="2.25390625" style="121" customWidth="1"/>
    <col min="28" max="28" width="4.00390625" style="121" customWidth="1"/>
    <col min="29" max="29" width="2.375" style="121" customWidth="1"/>
    <col min="30" max="30" width="1.49609375" style="121" customWidth="1"/>
    <col min="31" max="16384" width="4.00390625" style="121" customWidth="1"/>
  </cols>
  <sheetData>
    <row r="2" spans="2:32">
      <c r="B2" s="121" t="s">
        <v>2</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row>
    <row r="4" spans="2:32">
      <c r="B4" s="263" t="s">
        <v>1740</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row>
    <row r="6" spans="2:32"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64"/>
      <c r="Z6" s="264"/>
      <c r="AA6" s="264"/>
      <c r="AB6" s="264"/>
      <c r="AC6" s="278"/>
    </row>
    <row r="7" spans="2:32" ht="23.25" customHeight="1">
      <c r="B7" s="550" t="s">
        <v>174</v>
      </c>
      <c r="C7" s="550"/>
      <c r="D7" s="550"/>
      <c r="E7" s="550"/>
      <c r="F7" s="550"/>
      <c r="G7" s="253" t="s">
        <v>32</v>
      </c>
      <c r="H7" s="266" t="s">
        <v>236</v>
      </c>
      <c r="I7" s="266"/>
      <c r="J7" s="266"/>
      <c r="K7" s="266"/>
      <c r="L7" s="253" t="s">
        <v>32</v>
      </c>
      <c r="M7" s="266" t="s">
        <v>340</v>
      </c>
      <c r="N7" s="266"/>
      <c r="O7" s="266"/>
      <c r="P7" s="266"/>
      <c r="Q7" s="253" t="s">
        <v>32</v>
      </c>
      <c r="R7" s="266" t="s">
        <v>820</v>
      </c>
      <c r="S7" s="266"/>
      <c r="T7" s="266"/>
      <c r="U7" s="266"/>
      <c r="V7" s="266"/>
      <c r="W7" s="266"/>
      <c r="X7" s="266"/>
      <c r="Y7" s="266"/>
      <c r="Z7" s="266"/>
      <c r="AA7" s="256"/>
      <c r="AB7" s="256"/>
      <c r="AC7" s="282"/>
    </row>
    <row r="8" spans="2:32" ht="20.100000000000001" customHeight="1">
      <c r="B8" s="244" t="s">
        <v>18</v>
      </c>
      <c r="C8" s="253"/>
      <c r="D8" s="253"/>
      <c r="E8" s="253"/>
      <c r="F8" s="259"/>
      <c r="G8" s="253" t="s">
        <v>32</v>
      </c>
      <c r="H8" s="264" t="s">
        <v>11</v>
      </c>
      <c r="I8" s="264"/>
      <c r="J8" s="264"/>
      <c r="K8" s="264"/>
      <c r="L8" s="264"/>
      <c r="M8" s="264"/>
      <c r="N8" s="264"/>
      <c r="O8" s="264"/>
      <c r="P8" s="264"/>
      <c r="Q8" s="264"/>
      <c r="R8" s="253" t="s">
        <v>32</v>
      </c>
      <c r="S8" s="264" t="s">
        <v>1741</v>
      </c>
      <c r="T8" s="264"/>
      <c r="U8" s="264"/>
      <c r="V8" s="264"/>
      <c r="W8" s="264"/>
      <c r="X8" s="264"/>
      <c r="Y8" s="264"/>
      <c r="Z8" s="264"/>
      <c r="AA8" s="264"/>
      <c r="AB8" s="264"/>
      <c r="AC8" s="278"/>
    </row>
    <row r="10" spans="2:32">
      <c r="B10" s="247"/>
      <c r="C10" s="256"/>
      <c r="D10" s="256"/>
      <c r="E10" s="256"/>
      <c r="F10" s="256"/>
      <c r="G10" s="256"/>
      <c r="H10" s="256"/>
      <c r="I10" s="256"/>
      <c r="J10" s="256"/>
      <c r="K10" s="256"/>
      <c r="L10" s="256"/>
      <c r="M10" s="256"/>
      <c r="N10" s="256"/>
      <c r="O10" s="256"/>
      <c r="P10" s="256"/>
      <c r="Q10" s="256"/>
      <c r="R10" s="256"/>
      <c r="S10" s="256"/>
      <c r="T10" s="256"/>
      <c r="U10" s="256"/>
      <c r="V10" s="256"/>
      <c r="W10" s="256"/>
      <c r="X10" s="282"/>
      <c r="Y10" s="256"/>
      <c r="Z10" s="256"/>
      <c r="AA10" s="256"/>
      <c r="AB10" s="256"/>
      <c r="AC10" s="282"/>
      <c r="AD10" s="457"/>
      <c r="AE10" s="457"/>
      <c r="AF10" s="457"/>
    </row>
    <row r="11" spans="2:32">
      <c r="B11" s="248" t="s">
        <v>390</v>
      </c>
      <c r="X11" s="283"/>
      <c r="Z11" s="302" t="s">
        <v>826</v>
      </c>
      <c r="AA11" s="302" t="s">
        <v>444</v>
      </c>
      <c r="AB11" s="302" t="s">
        <v>135</v>
      </c>
      <c r="AC11" s="283"/>
      <c r="AD11" s="457"/>
      <c r="AE11" s="457"/>
      <c r="AF11" s="457"/>
    </row>
    <row r="12" spans="2:32">
      <c r="B12" s="248"/>
      <c r="X12" s="283"/>
      <c r="AC12" s="283"/>
      <c r="AD12" s="457"/>
      <c r="AE12" s="457"/>
      <c r="AF12" s="457"/>
    </row>
    <row r="13" spans="2:32" ht="53.25" customHeight="1">
      <c r="B13" s="248"/>
      <c r="C13" s="244">
        <v>1</v>
      </c>
      <c r="D13" s="323" t="s">
        <v>1742</v>
      </c>
      <c r="E13" s="323"/>
      <c r="F13" s="324"/>
      <c r="G13" s="335" t="s">
        <v>1743</v>
      </c>
      <c r="H13" s="335"/>
      <c r="I13" s="335"/>
      <c r="J13" s="335"/>
      <c r="K13" s="335"/>
      <c r="L13" s="335"/>
      <c r="M13" s="335"/>
      <c r="N13" s="335"/>
      <c r="O13" s="335"/>
      <c r="P13" s="335"/>
      <c r="Q13" s="335"/>
      <c r="R13" s="335"/>
      <c r="S13" s="335"/>
      <c r="T13" s="335"/>
      <c r="U13" s="335"/>
      <c r="V13" s="335"/>
      <c r="W13" s="336"/>
      <c r="X13" s="283"/>
      <c r="Z13" s="263" t="s">
        <v>32</v>
      </c>
      <c r="AA13" s="263" t="s">
        <v>444</v>
      </c>
      <c r="AB13" s="263" t="s">
        <v>32</v>
      </c>
      <c r="AC13" s="284"/>
    </row>
    <row r="14" spans="2:32">
      <c r="B14" s="248"/>
      <c r="X14" s="283"/>
      <c r="Z14" s="263"/>
      <c r="AA14" s="263"/>
      <c r="AB14" s="263"/>
      <c r="AC14" s="304"/>
    </row>
    <row r="15" spans="2:32" ht="47.25" customHeight="1">
      <c r="B15" s="248"/>
      <c r="C15" s="244">
        <v>2</v>
      </c>
      <c r="D15" s="323" t="s">
        <v>454</v>
      </c>
      <c r="E15" s="323"/>
      <c r="F15" s="324"/>
      <c r="G15" s="334" t="s">
        <v>1744</v>
      </c>
      <c r="H15" s="335"/>
      <c r="I15" s="335"/>
      <c r="J15" s="335"/>
      <c r="K15" s="335"/>
      <c r="L15" s="335"/>
      <c r="M15" s="335"/>
      <c r="N15" s="335"/>
      <c r="O15" s="335"/>
      <c r="P15" s="335"/>
      <c r="Q15" s="335"/>
      <c r="R15" s="335"/>
      <c r="S15" s="335"/>
      <c r="T15" s="335"/>
      <c r="U15" s="335"/>
      <c r="V15" s="335"/>
      <c r="W15" s="336"/>
      <c r="X15" s="283"/>
      <c r="Z15" s="263" t="s">
        <v>32</v>
      </c>
      <c r="AA15" s="263" t="s">
        <v>444</v>
      </c>
      <c r="AB15" s="263" t="s">
        <v>32</v>
      </c>
      <c r="AC15" s="284"/>
    </row>
    <row r="16" spans="2:32">
      <c r="B16" s="248"/>
      <c r="X16" s="283"/>
      <c r="Z16" s="263"/>
      <c r="AA16" s="263"/>
      <c r="AB16" s="263"/>
      <c r="AC16" s="304"/>
    </row>
    <row r="17" spans="2:32" ht="28.15" customHeight="1">
      <c r="B17" s="248"/>
      <c r="C17" s="400">
        <v>3</v>
      </c>
      <c r="D17" s="405" t="s">
        <v>1745</v>
      </c>
      <c r="E17" s="405"/>
      <c r="F17" s="408"/>
      <c r="G17" s="960" t="s">
        <v>1746</v>
      </c>
      <c r="H17" s="962"/>
      <c r="I17" s="962"/>
      <c r="J17" s="962"/>
      <c r="K17" s="962"/>
      <c r="L17" s="962"/>
      <c r="M17" s="962"/>
      <c r="N17" s="962"/>
      <c r="O17" s="962"/>
      <c r="P17" s="962"/>
      <c r="Q17" s="962"/>
      <c r="R17" s="962"/>
      <c r="S17" s="962"/>
      <c r="T17" s="962"/>
      <c r="U17" s="962"/>
      <c r="V17" s="962"/>
      <c r="W17" s="964"/>
      <c r="X17" s="283"/>
      <c r="Z17" s="454"/>
      <c r="AA17" s="263"/>
      <c r="AB17" s="454"/>
      <c r="AC17" s="284"/>
    </row>
    <row r="18" spans="2:32" ht="17.25" customHeight="1">
      <c r="B18" s="248"/>
      <c r="C18" s="459"/>
      <c r="D18" s="328"/>
      <c r="E18" s="328"/>
      <c r="F18" s="460"/>
      <c r="G18" s="274" t="s">
        <v>1747</v>
      </c>
      <c r="H18" s="303"/>
      <c r="I18" s="303"/>
      <c r="J18" s="303"/>
      <c r="K18" s="303"/>
      <c r="L18" s="303"/>
      <c r="M18" s="303"/>
      <c r="N18" s="303"/>
      <c r="O18" s="303"/>
      <c r="P18" s="303"/>
      <c r="Q18" s="303"/>
      <c r="R18" s="303"/>
      <c r="S18" s="303"/>
      <c r="T18" s="303"/>
      <c r="U18" s="303"/>
      <c r="V18" s="303"/>
      <c r="W18" s="284"/>
      <c r="X18" s="283"/>
      <c r="Z18" s="263" t="s">
        <v>32</v>
      </c>
      <c r="AA18" s="263" t="s">
        <v>444</v>
      </c>
      <c r="AB18" s="263" t="s">
        <v>32</v>
      </c>
      <c r="AC18" s="284"/>
    </row>
    <row r="19" spans="2:32" ht="17.25" customHeight="1">
      <c r="B19" s="248"/>
      <c r="C19" s="459"/>
      <c r="D19" s="328"/>
      <c r="E19" s="328"/>
      <c r="F19" s="460"/>
      <c r="G19" s="248"/>
      <c r="W19" s="283"/>
      <c r="X19" s="283"/>
      <c r="Z19" s="454"/>
      <c r="AA19" s="263"/>
      <c r="AB19" s="454"/>
      <c r="AC19" s="284"/>
    </row>
    <row r="20" spans="2:32" ht="17.25" customHeight="1">
      <c r="B20" s="248"/>
      <c r="C20" s="459"/>
      <c r="D20" s="328"/>
      <c r="E20" s="328"/>
      <c r="F20" s="460"/>
      <c r="G20" s="961" t="s">
        <v>1748</v>
      </c>
      <c r="H20" s="963"/>
      <c r="I20" s="963"/>
      <c r="J20" s="963"/>
      <c r="K20" s="963"/>
      <c r="L20" s="963"/>
      <c r="M20" s="963"/>
      <c r="N20" s="963"/>
      <c r="O20" s="963"/>
      <c r="P20" s="963"/>
      <c r="Q20" s="963"/>
      <c r="R20" s="963"/>
      <c r="S20" s="963"/>
      <c r="T20" s="963"/>
      <c r="U20" s="963"/>
      <c r="V20" s="963"/>
      <c r="W20" s="965"/>
      <c r="X20" s="283"/>
      <c r="Z20" s="454"/>
      <c r="AA20" s="263"/>
      <c r="AB20" s="454"/>
      <c r="AC20" s="284"/>
    </row>
    <row r="21" spans="2:32" ht="17.25" customHeight="1">
      <c r="B21" s="248"/>
      <c r="C21" s="459"/>
      <c r="D21" s="328"/>
      <c r="E21" s="328"/>
      <c r="F21" s="460"/>
      <c r="G21" s="274" t="s">
        <v>446</v>
      </c>
      <c r="H21" s="303"/>
      <c r="I21" s="303"/>
      <c r="J21" s="303"/>
      <c r="K21" s="303"/>
      <c r="L21" s="303"/>
      <c r="M21" s="303"/>
      <c r="N21" s="303"/>
      <c r="O21" s="303"/>
      <c r="P21" s="303"/>
      <c r="Q21" s="303"/>
      <c r="R21" s="303"/>
      <c r="S21" s="303"/>
      <c r="T21" s="303"/>
      <c r="U21" s="303"/>
      <c r="V21" s="303"/>
      <c r="W21" s="284"/>
      <c r="X21" s="283"/>
      <c r="Z21" s="263" t="s">
        <v>32</v>
      </c>
      <c r="AA21" s="263" t="s">
        <v>444</v>
      </c>
      <c r="AB21" s="263" t="s">
        <v>32</v>
      </c>
      <c r="AC21" s="284"/>
    </row>
    <row r="22" spans="2:32" ht="17.25" customHeight="1">
      <c r="B22" s="248"/>
      <c r="C22" s="459"/>
      <c r="D22" s="328"/>
      <c r="E22" s="328"/>
      <c r="F22" s="460"/>
      <c r="G22" s="248"/>
      <c r="H22" s="262" t="s">
        <v>738</v>
      </c>
      <c r="I22" s="264" t="s">
        <v>395</v>
      </c>
      <c r="J22" s="264"/>
      <c r="K22" s="264"/>
      <c r="L22" s="264"/>
      <c r="M22" s="264"/>
      <c r="N22" s="264"/>
      <c r="O22" s="264"/>
      <c r="P22" s="264"/>
      <c r="Q22" s="264"/>
      <c r="R22" s="264"/>
      <c r="S22" s="264"/>
      <c r="T22" s="244"/>
      <c r="U22" s="259"/>
      <c r="V22" s="278" t="s">
        <v>311</v>
      </c>
      <c r="X22" s="306"/>
      <c r="Z22" s="454"/>
      <c r="AA22" s="263"/>
      <c r="AB22" s="454"/>
      <c r="AC22" s="284"/>
    </row>
    <row r="23" spans="2:32" ht="31.5" customHeight="1">
      <c r="B23" s="248"/>
      <c r="C23" s="459"/>
      <c r="D23" s="328"/>
      <c r="E23" s="328"/>
      <c r="F23" s="460"/>
      <c r="G23" s="306"/>
      <c r="H23" s="262" t="s">
        <v>699</v>
      </c>
      <c r="I23" s="335" t="s">
        <v>933</v>
      </c>
      <c r="J23" s="335"/>
      <c r="K23" s="335"/>
      <c r="L23" s="335"/>
      <c r="M23" s="335"/>
      <c r="N23" s="335"/>
      <c r="O23" s="335"/>
      <c r="P23" s="335"/>
      <c r="Q23" s="335"/>
      <c r="R23" s="335"/>
      <c r="S23" s="336"/>
      <c r="T23" s="244"/>
      <c r="U23" s="259"/>
      <c r="V23" s="278" t="s">
        <v>311</v>
      </c>
      <c r="X23" s="306"/>
      <c r="Z23" s="454"/>
      <c r="AA23" s="263"/>
      <c r="AB23" s="454"/>
      <c r="AC23" s="284"/>
    </row>
    <row r="24" spans="2:32" ht="17.25" customHeight="1">
      <c r="B24" s="248"/>
      <c r="C24" s="459"/>
      <c r="D24" s="328"/>
      <c r="E24" s="328"/>
      <c r="F24" s="460"/>
      <c r="G24" s="248"/>
      <c r="W24" s="283"/>
      <c r="X24" s="283"/>
      <c r="Z24" s="303"/>
      <c r="AA24" s="303"/>
      <c r="AB24" s="303"/>
      <c r="AC24" s="284"/>
    </row>
    <row r="25" spans="2:32" ht="17.25" customHeight="1">
      <c r="B25" s="248"/>
      <c r="C25" s="459"/>
      <c r="D25" s="328"/>
      <c r="E25" s="328"/>
      <c r="F25" s="460"/>
      <c r="G25" s="274" t="s">
        <v>468</v>
      </c>
      <c r="H25" s="303"/>
      <c r="I25" s="303"/>
      <c r="J25" s="303"/>
      <c r="K25" s="303"/>
      <c r="L25" s="303"/>
      <c r="M25" s="303"/>
      <c r="N25" s="303"/>
      <c r="O25" s="303"/>
      <c r="P25" s="303"/>
      <c r="Q25" s="303"/>
      <c r="R25" s="303"/>
      <c r="S25" s="303"/>
      <c r="T25" s="303"/>
      <c r="U25" s="303"/>
      <c r="V25" s="303"/>
      <c r="W25" s="284"/>
      <c r="X25" s="284"/>
      <c r="Z25" s="263" t="s">
        <v>32</v>
      </c>
      <c r="AA25" s="263" t="s">
        <v>444</v>
      </c>
      <c r="AB25" s="263" t="s">
        <v>32</v>
      </c>
      <c r="AC25" s="284"/>
    </row>
    <row r="26" spans="2:32" ht="17.25" customHeight="1">
      <c r="B26" s="248"/>
      <c r="C26" s="401"/>
      <c r="D26" s="406"/>
      <c r="E26" s="406"/>
      <c r="F26" s="409"/>
      <c r="G26" s="316"/>
      <c r="H26" s="318"/>
      <c r="I26" s="318"/>
      <c r="J26" s="287"/>
      <c r="K26" s="287"/>
      <c r="L26" s="287"/>
      <c r="M26" s="287"/>
      <c r="N26" s="287"/>
      <c r="O26" s="287"/>
      <c r="P26" s="287"/>
      <c r="Q26" s="287"/>
      <c r="R26" s="287"/>
      <c r="S26" s="287"/>
      <c r="T26" s="287"/>
      <c r="U26" s="287"/>
      <c r="V26" s="287"/>
      <c r="W26" s="301"/>
      <c r="X26" s="283"/>
      <c r="Z26" s="454"/>
      <c r="AA26" s="263"/>
      <c r="AB26" s="454"/>
      <c r="AC26" s="284"/>
    </row>
    <row r="27" spans="2:32" ht="17.25" customHeight="1">
      <c r="B27" s="248"/>
      <c r="D27" s="310"/>
      <c r="E27" s="310"/>
      <c r="F27" s="310"/>
      <c r="X27" s="283"/>
      <c r="Z27" s="454"/>
      <c r="AA27" s="263"/>
      <c r="AB27" s="454"/>
      <c r="AC27" s="284"/>
    </row>
    <row r="28" spans="2:32">
      <c r="B28" s="286"/>
      <c r="C28" s="287"/>
      <c r="D28" s="287"/>
      <c r="E28" s="287"/>
      <c r="F28" s="287"/>
      <c r="G28" s="287"/>
      <c r="H28" s="287"/>
      <c r="I28" s="287"/>
      <c r="J28" s="287"/>
      <c r="K28" s="287"/>
      <c r="L28" s="287"/>
      <c r="M28" s="287"/>
      <c r="N28" s="287"/>
      <c r="O28" s="287"/>
      <c r="P28" s="287"/>
      <c r="Q28" s="287"/>
      <c r="R28" s="287"/>
      <c r="S28" s="287"/>
      <c r="T28" s="287"/>
      <c r="U28" s="287"/>
      <c r="V28" s="287"/>
      <c r="W28" s="287"/>
      <c r="X28" s="301"/>
      <c r="Y28" s="287"/>
      <c r="Z28" s="287"/>
      <c r="AA28" s="287"/>
      <c r="AB28" s="287"/>
      <c r="AC28" s="301"/>
    </row>
    <row r="30" spans="2:32" ht="7.5" customHeight="1">
      <c r="Z30" s="303"/>
      <c r="AA30" s="303"/>
      <c r="AB30" s="303"/>
      <c r="AC30" s="303"/>
    </row>
    <row r="31" spans="2:32">
      <c r="B31" s="121" t="s">
        <v>414</v>
      </c>
    </row>
    <row r="32" spans="2:32">
      <c r="B32" s="121" t="s">
        <v>1073</v>
      </c>
      <c r="K32" s="457"/>
      <c r="L32" s="457"/>
      <c r="M32" s="457"/>
      <c r="N32" s="457"/>
      <c r="O32" s="457"/>
      <c r="P32" s="457"/>
      <c r="Q32" s="457"/>
      <c r="R32" s="457"/>
      <c r="S32" s="457"/>
      <c r="T32" s="457"/>
      <c r="U32" s="457"/>
      <c r="V32" s="457"/>
      <c r="W32" s="457"/>
      <c r="X32" s="457"/>
      <c r="Y32" s="457"/>
      <c r="Z32" s="457"/>
      <c r="AA32" s="457"/>
      <c r="AB32" s="457"/>
      <c r="AC32" s="457"/>
      <c r="AD32" s="457"/>
      <c r="AE32" s="457"/>
      <c r="AF32" s="457"/>
    </row>
    <row r="122" spans="3:7">
      <c r="C122" s="287"/>
      <c r="D122" s="287"/>
      <c r="E122" s="287"/>
      <c r="F122" s="287"/>
      <c r="G122" s="287"/>
    </row>
    <row r="123" spans="3:7">
      <c r="C123" s="25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2" type="Hiragana"/>
  <dataValidations count="1">
    <dataValidation type="list" allowBlank="1" showDropDown="0" showInputMessage="1" showErrorMessage="1" sqref="Z13 AB13 Z15 AB15 Z18 AB18 Z21 AB21 Z25 AB25 L7 G7:G8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fitToWidth="1" fitToHeight="1" orientation="portrait" usePrinterDefaults="1"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77">
    <pageSetUpPr fitToPage="1"/>
  </sheetPr>
  <dimension ref="A2:AK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18" width="4.00390625" style="121" customWidth="1"/>
    <col min="19" max="19" width="8.125" style="121" customWidth="1"/>
    <col min="20"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5">
      <c r="B2" s="121" t="s">
        <v>1749</v>
      </c>
      <c r="C2" s="457"/>
      <c r="D2" s="457"/>
      <c r="E2" s="457"/>
      <c r="F2" s="457"/>
      <c r="G2" s="457"/>
      <c r="H2" s="457"/>
      <c r="I2" s="457"/>
      <c r="J2" s="457"/>
      <c r="K2" s="457"/>
      <c r="L2" s="457"/>
      <c r="M2" s="457"/>
      <c r="N2" s="457"/>
      <c r="O2" s="457"/>
      <c r="P2" s="457"/>
      <c r="Q2" s="457"/>
      <c r="R2" s="457"/>
      <c r="S2" s="457"/>
      <c r="T2" s="457"/>
      <c r="U2" s="457"/>
      <c r="V2" s="457"/>
      <c r="W2" s="457"/>
      <c r="X2" s="457"/>
      <c r="Y2" s="457"/>
    </row>
    <row r="4" spans="2:25">
      <c r="B4" s="263" t="s">
        <v>1750</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5" ht="23.25" customHeight="1">
      <c r="B7" s="243" t="s">
        <v>174</v>
      </c>
      <c r="C7" s="243"/>
      <c r="D7" s="243"/>
      <c r="E7" s="243"/>
      <c r="F7" s="243"/>
      <c r="G7" s="253" t="s">
        <v>32</v>
      </c>
      <c r="H7" s="265" t="s">
        <v>236</v>
      </c>
      <c r="I7" s="265"/>
      <c r="J7" s="265"/>
      <c r="K7" s="265"/>
      <c r="L7" s="253" t="s">
        <v>32</v>
      </c>
      <c r="M7" s="265" t="s">
        <v>340</v>
      </c>
      <c r="N7" s="265"/>
      <c r="O7" s="265"/>
      <c r="P7" s="265"/>
      <c r="Q7" s="253" t="s">
        <v>32</v>
      </c>
      <c r="R7" s="265" t="s">
        <v>820</v>
      </c>
      <c r="S7" s="265"/>
      <c r="T7" s="265"/>
      <c r="U7" s="265"/>
      <c r="V7" s="265"/>
      <c r="W7" s="264"/>
      <c r="X7" s="264"/>
      <c r="Y7" s="278"/>
    </row>
    <row r="8" spans="2:25" ht="20.100000000000001" customHeight="1">
      <c r="B8" s="245" t="s">
        <v>854</v>
      </c>
      <c r="C8" s="254"/>
      <c r="D8" s="254"/>
      <c r="E8" s="254"/>
      <c r="F8" s="260"/>
      <c r="G8" s="245" t="s">
        <v>32</v>
      </c>
      <c r="H8" s="256" t="s">
        <v>524</v>
      </c>
      <c r="I8" s="256"/>
      <c r="J8" s="256"/>
      <c r="K8" s="256"/>
      <c r="L8" s="256"/>
      <c r="M8" s="256"/>
      <c r="N8" s="256"/>
      <c r="O8" s="256"/>
      <c r="P8" s="256"/>
      <c r="Q8" s="256"/>
      <c r="R8" s="256"/>
      <c r="S8" s="256"/>
      <c r="T8" s="256"/>
      <c r="U8" s="256"/>
      <c r="V8" s="256"/>
      <c r="W8" s="256"/>
      <c r="X8" s="256"/>
      <c r="Y8" s="282"/>
    </row>
    <row r="9" spans="2:25" ht="20.100000000000001" customHeight="1">
      <c r="B9" s="246"/>
      <c r="C9" s="255"/>
      <c r="D9" s="255"/>
      <c r="E9" s="255"/>
      <c r="F9" s="261"/>
      <c r="G9" s="246" t="s">
        <v>32</v>
      </c>
      <c r="H9" s="287" t="s">
        <v>274</v>
      </c>
      <c r="I9" s="287"/>
      <c r="J9" s="287"/>
      <c r="K9" s="287"/>
      <c r="L9" s="287"/>
      <c r="M9" s="287"/>
      <c r="N9" s="287"/>
      <c r="O9" s="287"/>
      <c r="P9" s="287"/>
      <c r="Q9" s="287"/>
      <c r="R9" s="287"/>
      <c r="S9" s="287"/>
      <c r="T9" s="287"/>
      <c r="U9" s="287"/>
      <c r="V9" s="287"/>
      <c r="W9" s="287"/>
      <c r="X9" s="287"/>
      <c r="Y9" s="301"/>
    </row>
    <row r="10" spans="2:25" ht="10.5" customHeight="1">
      <c r="B10" s="263"/>
      <c r="C10" s="263"/>
      <c r="D10" s="263"/>
      <c r="E10" s="263"/>
      <c r="F10" s="263"/>
      <c r="G10" s="303"/>
      <c r="I10" s="309"/>
      <c r="J10" s="309"/>
      <c r="K10" s="309"/>
      <c r="L10" s="309"/>
      <c r="M10" s="309"/>
      <c r="N10" s="309"/>
      <c r="O10" s="309"/>
      <c r="P10" s="309"/>
      <c r="Q10" s="309"/>
      <c r="R10" s="309"/>
      <c r="S10" s="309"/>
      <c r="T10" s="309"/>
      <c r="U10" s="309"/>
      <c r="V10" s="309"/>
      <c r="W10" s="309"/>
      <c r="X10" s="309"/>
      <c r="Y10" s="309"/>
    </row>
    <row r="11" spans="2:25" ht="17.25" customHeight="1">
      <c r="B11" s="121" t="s">
        <v>1751</v>
      </c>
      <c r="C11" s="263"/>
      <c r="D11" s="263"/>
      <c r="E11" s="263"/>
      <c r="F11" s="263"/>
      <c r="G11" s="303"/>
      <c r="I11" s="309"/>
      <c r="J11" s="309"/>
      <c r="K11" s="309"/>
      <c r="L11" s="309"/>
      <c r="M11" s="309"/>
      <c r="N11" s="309"/>
      <c r="O11" s="309"/>
      <c r="P11" s="309"/>
      <c r="Q11" s="309"/>
      <c r="R11" s="309"/>
      <c r="S11" s="309"/>
      <c r="T11" s="309"/>
    </row>
    <row r="12" spans="2:25" ht="6" customHeight="1">
      <c r="B12" s="247"/>
      <c r="C12" s="256"/>
      <c r="D12" s="256"/>
      <c r="E12" s="256"/>
      <c r="F12" s="256"/>
      <c r="G12" s="256"/>
      <c r="H12" s="256"/>
      <c r="I12" s="256"/>
      <c r="J12" s="256"/>
      <c r="K12" s="256"/>
      <c r="L12" s="256"/>
      <c r="M12" s="256"/>
      <c r="N12" s="256"/>
      <c r="O12" s="256"/>
      <c r="P12" s="256"/>
      <c r="Q12" s="256"/>
      <c r="R12" s="256"/>
      <c r="S12" s="256"/>
      <c r="T12" s="256"/>
      <c r="U12" s="247"/>
      <c r="V12" s="506"/>
      <c r="W12" s="506"/>
      <c r="X12" s="506"/>
      <c r="Y12" s="282"/>
    </row>
    <row r="13" spans="2:25" ht="21.75" customHeight="1">
      <c r="B13" s="248"/>
      <c r="C13" s="121" t="s">
        <v>100</v>
      </c>
      <c r="U13" s="248"/>
      <c r="V13" s="302"/>
      <c r="W13" s="302"/>
      <c r="X13" s="302"/>
      <c r="Y13" s="283"/>
    </row>
    <row r="14" spans="2:25" ht="5.25" customHeight="1">
      <c r="B14" s="248"/>
      <c r="U14" s="248"/>
      <c r="Y14" s="283"/>
    </row>
    <row r="15" spans="2:25" ht="28.5" customHeight="1">
      <c r="B15" s="248"/>
      <c r="D15" s="244"/>
      <c r="E15" s="253"/>
      <c r="F15" s="253"/>
      <c r="G15" s="253"/>
      <c r="H15" s="253"/>
      <c r="I15" s="253"/>
      <c r="J15" s="253"/>
      <c r="K15" s="253"/>
      <c r="L15" s="323" t="s">
        <v>1752</v>
      </c>
      <c r="M15" s="323"/>
      <c r="N15" s="324"/>
      <c r="O15" s="248"/>
      <c r="T15" s="263"/>
      <c r="U15" s="248"/>
      <c r="V15" s="302" t="s">
        <v>826</v>
      </c>
      <c r="W15" s="302" t="s">
        <v>444</v>
      </c>
      <c r="X15" s="302" t="s">
        <v>135</v>
      </c>
      <c r="Y15" s="283"/>
    </row>
    <row r="16" spans="2:25" ht="6" customHeight="1">
      <c r="B16" s="248"/>
      <c r="U16" s="248"/>
      <c r="Y16" s="283"/>
    </row>
    <row r="17" spans="1:37" ht="19.5" customHeight="1">
      <c r="B17" s="248"/>
      <c r="C17" s="121" t="s">
        <v>1441</v>
      </c>
      <c r="U17" s="248"/>
      <c r="V17" s="242" t="s">
        <v>32</v>
      </c>
      <c r="W17" s="242" t="s">
        <v>444</v>
      </c>
      <c r="X17" s="242" t="s">
        <v>32</v>
      </c>
      <c r="Y17" s="283"/>
    </row>
    <row r="18" spans="1:37" ht="6.75" customHeight="1">
      <c r="B18" s="248"/>
      <c r="L18" s="263"/>
      <c r="Q18" s="263"/>
      <c r="U18" s="248"/>
      <c r="Y18" s="283"/>
    </row>
    <row r="19" spans="1:37" ht="27.75" customHeight="1">
      <c r="B19" s="248"/>
      <c r="C19" s="309" t="s">
        <v>1753</v>
      </c>
      <c r="D19" s="309"/>
      <c r="E19" s="309"/>
      <c r="F19" s="309"/>
      <c r="G19" s="309"/>
      <c r="H19" s="309"/>
      <c r="I19" s="309"/>
      <c r="J19" s="309"/>
      <c r="K19" s="309"/>
      <c r="L19" s="309"/>
      <c r="M19" s="309"/>
      <c r="N19" s="309"/>
      <c r="O19" s="309"/>
      <c r="P19" s="309"/>
      <c r="Q19" s="309"/>
      <c r="R19" s="309"/>
      <c r="S19" s="309"/>
      <c r="T19" s="331"/>
      <c r="U19" s="248"/>
      <c r="V19" s="242" t="s">
        <v>32</v>
      </c>
      <c r="W19" s="242" t="s">
        <v>444</v>
      </c>
      <c r="X19" s="242" t="s">
        <v>32</v>
      </c>
      <c r="Y19" s="283"/>
    </row>
    <row r="20" spans="1:37" ht="8.25" customHeight="1">
      <c r="B20" s="248"/>
      <c r="L20" s="263"/>
      <c r="Q20" s="263"/>
      <c r="U20" s="248"/>
      <c r="Y20" s="283"/>
    </row>
    <row r="21" spans="1:37" ht="18" customHeight="1">
      <c r="B21" s="248"/>
      <c r="C21" s="121" t="s">
        <v>396</v>
      </c>
      <c r="L21" s="263"/>
      <c r="U21" s="248"/>
      <c r="V21" s="242" t="s">
        <v>32</v>
      </c>
      <c r="W21" s="242" t="s">
        <v>444</v>
      </c>
      <c r="X21" s="242" t="s">
        <v>32</v>
      </c>
      <c r="Y21" s="283"/>
    </row>
    <row r="22" spans="1:37" ht="8.25" customHeight="1">
      <c r="B22" s="248"/>
      <c r="U22" s="248"/>
      <c r="Y22" s="283"/>
    </row>
    <row r="23" spans="1:37" ht="27.75" customHeight="1">
      <c r="B23" s="274"/>
      <c r="C23" s="457"/>
      <c r="D23" s="244" t="s">
        <v>256</v>
      </c>
      <c r="E23" s="335" t="s">
        <v>1754</v>
      </c>
      <c r="F23" s="335"/>
      <c r="G23" s="335"/>
      <c r="H23" s="335"/>
      <c r="I23" s="335"/>
      <c r="J23" s="335"/>
      <c r="K23" s="335"/>
      <c r="L23" s="335"/>
      <c r="M23" s="335"/>
      <c r="N23" s="335"/>
      <c r="O23" s="335"/>
      <c r="P23" s="335"/>
      <c r="Q23" s="335"/>
      <c r="R23" s="336"/>
      <c r="S23" s="314"/>
      <c r="U23" s="248"/>
      <c r="V23" s="454"/>
      <c r="W23" s="263"/>
      <c r="X23" s="454"/>
      <c r="Y23" s="284"/>
      <c r="AC23" s="303"/>
      <c r="AD23" s="303"/>
      <c r="AE23" s="303"/>
      <c r="AF23" s="303"/>
      <c r="AG23" s="303"/>
      <c r="AH23" s="303"/>
      <c r="AI23" s="303"/>
      <c r="AJ23" s="303"/>
      <c r="AK23" s="303"/>
    </row>
    <row r="24" spans="1:37" ht="54" customHeight="1">
      <c r="B24" s="274"/>
      <c r="C24" s="457"/>
      <c r="D24" s="244" t="s">
        <v>1755</v>
      </c>
      <c r="E24" s="335" t="s">
        <v>1756</v>
      </c>
      <c r="F24" s="335"/>
      <c r="G24" s="335"/>
      <c r="H24" s="335"/>
      <c r="I24" s="335"/>
      <c r="J24" s="335"/>
      <c r="K24" s="335"/>
      <c r="L24" s="335"/>
      <c r="M24" s="335"/>
      <c r="N24" s="335"/>
      <c r="O24" s="335"/>
      <c r="P24" s="335"/>
      <c r="Q24" s="335"/>
      <c r="R24" s="336"/>
      <c r="S24" s="314"/>
      <c r="U24" s="248"/>
      <c r="V24" s="454"/>
      <c r="W24" s="263"/>
      <c r="X24" s="454"/>
      <c r="Y24" s="284"/>
      <c r="AC24" s="303"/>
      <c r="AD24" s="303"/>
      <c r="AE24" s="303"/>
      <c r="AF24" s="303"/>
      <c r="AG24" s="303"/>
      <c r="AH24" s="303"/>
      <c r="AI24" s="303"/>
      <c r="AJ24" s="303"/>
      <c r="AK24" s="303"/>
    </row>
    <row r="25" spans="1:37" ht="26.25" customHeight="1">
      <c r="B25" s="274"/>
      <c r="C25" s="457"/>
      <c r="D25" s="244" t="s">
        <v>1757</v>
      </c>
      <c r="E25" s="335" t="s">
        <v>1758</v>
      </c>
      <c r="F25" s="335"/>
      <c r="G25" s="335"/>
      <c r="H25" s="335"/>
      <c r="I25" s="335"/>
      <c r="J25" s="335"/>
      <c r="K25" s="335"/>
      <c r="L25" s="335"/>
      <c r="M25" s="335"/>
      <c r="N25" s="335"/>
      <c r="O25" s="335"/>
      <c r="P25" s="335"/>
      <c r="Q25" s="335"/>
      <c r="R25" s="336"/>
      <c r="S25" s="314"/>
      <c r="U25" s="248"/>
      <c r="V25" s="454"/>
      <c r="W25" s="263"/>
      <c r="X25" s="454"/>
      <c r="Y25" s="284"/>
      <c r="AC25" s="303"/>
      <c r="AD25" s="303"/>
      <c r="AE25" s="303"/>
      <c r="AF25" s="303"/>
      <c r="AG25" s="303"/>
      <c r="AH25" s="303"/>
      <c r="AI25" s="303"/>
      <c r="AJ25" s="303"/>
      <c r="AK25" s="303"/>
    </row>
    <row r="26" spans="1:37" ht="17.25" customHeight="1">
      <c r="B26" s="535"/>
      <c r="C26" s="698"/>
      <c r="D26" s="698"/>
      <c r="E26" s="701"/>
      <c r="F26" s="701"/>
      <c r="G26" s="701"/>
      <c r="H26" s="701"/>
      <c r="I26" s="701"/>
      <c r="J26" s="701"/>
      <c r="K26" s="701"/>
      <c r="L26" s="701"/>
      <c r="M26" s="701"/>
      <c r="N26" s="701"/>
      <c r="O26" s="701"/>
      <c r="P26" s="701"/>
      <c r="Q26" s="701"/>
      <c r="R26" s="701"/>
      <c r="S26" s="701"/>
      <c r="T26" s="711"/>
      <c r="U26" s="286"/>
      <c r="V26" s="287"/>
      <c r="W26" s="287"/>
      <c r="X26" s="287"/>
      <c r="Y26" s="301"/>
    </row>
    <row r="27" spans="1:37" ht="4.5" customHeight="1">
      <c r="A27" s="966"/>
      <c r="B27" s="966"/>
      <c r="C27" s="966"/>
      <c r="D27" s="966"/>
      <c r="E27" s="966"/>
      <c r="F27" s="966"/>
      <c r="G27" s="966"/>
      <c r="H27" s="966"/>
      <c r="I27" s="966"/>
      <c r="J27" s="966"/>
      <c r="K27" s="966"/>
      <c r="L27" s="966"/>
      <c r="M27" s="966"/>
      <c r="N27" s="966"/>
      <c r="O27" s="966"/>
      <c r="P27" s="966"/>
      <c r="Q27" s="966"/>
      <c r="R27" s="966"/>
      <c r="S27" s="966"/>
      <c r="T27" s="966"/>
      <c r="U27" s="966"/>
      <c r="V27" s="966"/>
      <c r="W27" s="966"/>
      <c r="X27" s="966"/>
      <c r="Y27" s="966"/>
      <c r="Z27" s="966"/>
    </row>
    <row r="28" spans="1:37" ht="26.25" customHeight="1">
      <c r="B28" s="287" t="s">
        <v>398</v>
      </c>
    </row>
    <row r="29" spans="1:37" ht="6" customHeight="1">
      <c r="B29" s="247"/>
      <c r="C29" s="256"/>
      <c r="D29" s="256"/>
      <c r="E29" s="256"/>
      <c r="F29" s="256"/>
      <c r="G29" s="256"/>
      <c r="H29" s="256"/>
      <c r="I29" s="256"/>
      <c r="J29" s="256"/>
      <c r="K29" s="256"/>
      <c r="L29" s="256"/>
      <c r="M29" s="256"/>
      <c r="N29" s="256"/>
      <c r="O29" s="256"/>
      <c r="P29" s="256"/>
      <c r="Q29" s="256"/>
      <c r="R29" s="256"/>
      <c r="S29" s="256"/>
      <c r="T29" s="256"/>
      <c r="U29" s="247"/>
      <c r="V29" s="256"/>
      <c r="W29" s="256"/>
      <c r="X29" s="256"/>
      <c r="Y29" s="282"/>
    </row>
    <row r="30" spans="1:37" ht="22.5" customHeight="1">
      <c r="B30" s="248"/>
      <c r="C30" s="121" t="s">
        <v>1759</v>
      </c>
      <c r="U30" s="248"/>
      <c r="Y30" s="283"/>
    </row>
    <row r="31" spans="1:37" ht="6" customHeight="1">
      <c r="B31" s="248"/>
      <c r="U31" s="248"/>
      <c r="Y31" s="283"/>
    </row>
    <row r="32" spans="1:37" ht="21" customHeight="1">
      <c r="B32" s="248"/>
      <c r="D32" s="244"/>
      <c r="E32" s="253"/>
      <c r="F32" s="253"/>
      <c r="G32" s="253"/>
      <c r="H32" s="253"/>
      <c r="I32" s="253"/>
      <c r="J32" s="253"/>
      <c r="K32" s="253"/>
      <c r="L32" s="253"/>
      <c r="M32" s="253"/>
      <c r="N32" s="265" t="s">
        <v>311</v>
      </c>
      <c r="O32" s="248"/>
      <c r="T32" s="263"/>
      <c r="U32" s="248"/>
      <c r="Y32" s="283"/>
    </row>
    <row r="33" spans="2:25" ht="9" customHeight="1">
      <c r="B33" s="248"/>
      <c r="L33" s="263"/>
      <c r="Q33" s="263"/>
      <c r="U33" s="248"/>
      <c r="Y33" s="283"/>
    </row>
    <row r="34" spans="2:25">
      <c r="B34" s="248"/>
      <c r="C34" s="121" t="s">
        <v>1341</v>
      </c>
      <c r="U34" s="248"/>
      <c r="Y34" s="283"/>
    </row>
    <row r="35" spans="2:25" ht="7.5" customHeight="1">
      <c r="B35" s="248"/>
      <c r="U35" s="248"/>
      <c r="Y35" s="283"/>
    </row>
    <row r="36" spans="2:25" ht="21.75" customHeight="1">
      <c r="B36" s="248"/>
      <c r="D36" s="244"/>
      <c r="E36" s="253"/>
      <c r="F36" s="253"/>
      <c r="G36" s="253"/>
      <c r="H36" s="253"/>
      <c r="I36" s="253"/>
      <c r="J36" s="253"/>
      <c r="K36" s="253"/>
      <c r="L36" s="253"/>
      <c r="M36" s="253"/>
      <c r="N36" s="265" t="s">
        <v>311</v>
      </c>
      <c r="O36" s="248"/>
      <c r="T36" s="263"/>
      <c r="U36" s="248"/>
      <c r="Y36" s="283"/>
    </row>
    <row r="37" spans="2:25" ht="6.75" customHeight="1">
      <c r="B37" s="248"/>
      <c r="L37" s="263"/>
      <c r="Q37" s="263"/>
      <c r="U37" s="248"/>
      <c r="Y37" s="283"/>
    </row>
    <row r="38" spans="2:25" ht="15.75" customHeight="1">
      <c r="B38" s="248"/>
      <c r="C38" s="121" t="s">
        <v>558</v>
      </c>
      <c r="L38" s="263"/>
      <c r="Q38" s="263"/>
      <c r="U38" s="248"/>
      <c r="V38" s="302" t="s">
        <v>826</v>
      </c>
      <c r="W38" s="302" t="s">
        <v>444</v>
      </c>
      <c r="X38" s="302" t="s">
        <v>135</v>
      </c>
      <c r="Y38" s="283"/>
    </row>
    <row r="39" spans="2:25" ht="6.75" customHeight="1">
      <c r="B39" s="248"/>
      <c r="L39" s="263"/>
      <c r="Q39" s="263"/>
      <c r="U39" s="248"/>
      <c r="Y39" s="283"/>
    </row>
    <row r="40" spans="2:25" ht="21.75" customHeight="1">
      <c r="B40" s="248"/>
      <c r="D40" s="244"/>
      <c r="E40" s="253"/>
      <c r="F40" s="253"/>
      <c r="G40" s="253"/>
      <c r="H40" s="253"/>
      <c r="I40" s="253"/>
      <c r="J40" s="253"/>
      <c r="K40" s="253"/>
      <c r="L40" s="253"/>
      <c r="M40" s="253"/>
      <c r="N40" s="265" t="s">
        <v>633</v>
      </c>
      <c r="O40" s="248"/>
      <c r="P40" s="263" t="s">
        <v>748</v>
      </c>
      <c r="Q40" s="263"/>
      <c r="R40" s="121" t="s">
        <v>1342</v>
      </c>
      <c r="U40" s="272"/>
      <c r="V40" s="242" t="s">
        <v>32</v>
      </c>
      <c r="W40" s="242" t="s">
        <v>444</v>
      </c>
      <c r="X40" s="242" t="s">
        <v>32</v>
      </c>
      <c r="Y40" s="283"/>
    </row>
    <row r="41" spans="2:25" ht="8.25" customHeight="1">
      <c r="B41" s="248"/>
      <c r="L41" s="263"/>
      <c r="Q41" s="263"/>
      <c r="U41" s="248"/>
      <c r="Y41" s="283"/>
    </row>
    <row r="42" spans="2:25" ht="14.25" customHeight="1">
      <c r="B42" s="248"/>
      <c r="C42" s="121" t="s">
        <v>72</v>
      </c>
      <c r="U42" s="248"/>
      <c r="Y42" s="283"/>
    </row>
    <row r="43" spans="2:25" ht="5.25" customHeight="1">
      <c r="B43" s="248"/>
      <c r="U43" s="248"/>
      <c r="Y43" s="283"/>
    </row>
    <row r="44" spans="2:25" ht="18" customHeight="1">
      <c r="B44" s="248" t="s">
        <v>113</v>
      </c>
      <c r="D44" s="244" t="s">
        <v>828</v>
      </c>
      <c r="E44" s="253"/>
      <c r="F44" s="259"/>
      <c r="G44" s="334"/>
      <c r="H44" s="335"/>
      <c r="I44" s="335"/>
      <c r="J44" s="335"/>
      <c r="K44" s="335"/>
      <c r="L44" s="335"/>
      <c r="M44" s="335"/>
      <c r="N44" s="335"/>
      <c r="O44" s="335"/>
      <c r="P44" s="335"/>
      <c r="Q44" s="335"/>
      <c r="R44" s="335"/>
      <c r="S44" s="336"/>
      <c r="U44" s="274"/>
      <c r="V44" s="303"/>
      <c r="W44" s="303"/>
      <c r="X44" s="303"/>
      <c r="Y44" s="283"/>
    </row>
    <row r="45" spans="2:25" ht="18.75" customHeight="1">
      <c r="B45" s="248" t="s">
        <v>113</v>
      </c>
      <c r="D45" s="244" t="s">
        <v>760</v>
      </c>
      <c r="E45" s="253"/>
      <c r="F45" s="259"/>
      <c r="G45" s="334"/>
      <c r="H45" s="335"/>
      <c r="I45" s="335"/>
      <c r="J45" s="335"/>
      <c r="K45" s="335"/>
      <c r="L45" s="335"/>
      <c r="M45" s="335"/>
      <c r="N45" s="335"/>
      <c r="O45" s="335"/>
      <c r="P45" s="335"/>
      <c r="Q45" s="335"/>
      <c r="R45" s="335"/>
      <c r="S45" s="336"/>
      <c r="U45" s="274"/>
      <c r="V45" s="303"/>
      <c r="W45" s="303"/>
      <c r="X45" s="303"/>
      <c r="Y45" s="283"/>
    </row>
    <row r="46" spans="2:25" ht="19.5" customHeight="1">
      <c r="B46" s="248" t="s">
        <v>113</v>
      </c>
      <c r="D46" s="244" t="s">
        <v>451</v>
      </c>
      <c r="E46" s="253"/>
      <c r="F46" s="259"/>
      <c r="G46" s="334"/>
      <c r="H46" s="335"/>
      <c r="I46" s="335"/>
      <c r="J46" s="335"/>
      <c r="K46" s="335"/>
      <c r="L46" s="335"/>
      <c r="M46" s="335"/>
      <c r="N46" s="335"/>
      <c r="O46" s="335"/>
      <c r="P46" s="335"/>
      <c r="Q46" s="335"/>
      <c r="R46" s="335"/>
      <c r="S46" s="336"/>
      <c r="U46" s="274"/>
      <c r="V46" s="303"/>
      <c r="W46" s="303"/>
      <c r="X46" s="303"/>
      <c r="Y46" s="283"/>
    </row>
    <row r="47" spans="2:25" ht="21" customHeight="1">
      <c r="B47" s="248"/>
      <c r="C47" s="263"/>
      <c r="D47" s="263"/>
      <c r="E47" s="263"/>
      <c r="F47" s="263"/>
      <c r="G47" s="263"/>
      <c r="H47" s="263"/>
      <c r="I47" s="263"/>
      <c r="J47" s="263"/>
      <c r="K47" s="263"/>
      <c r="L47" s="263"/>
      <c r="M47" s="263"/>
      <c r="N47" s="263"/>
      <c r="O47" s="263"/>
      <c r="U47" s="248"/>
      <c r="V47" s="302" t="s">
        <v>826</v>
      </c>
      <c r="W47" s="302" t="s">
        <v>444</v>
      </c>
      <c r="X47" s="302" t="s">
        <v>135</v>
      </c>
      <c r="Y47" s="283"/>
    </row>
    <row r="48" spans="2:25">
      <c r="B48" s="248"/>
      <c r="C48" s="121" t="s">
        <v>1344</v>
      </c>
      <c r="D48" s="263"/>
      <c r="E48" s="263"/>
      <c r="F48" s="263"/>
      <c r="G48" s="263"/>
      <c r="H48" s="263"/>
      <c r="I48" s="263"/>
      <c r="J48" s="263"/>
      <c r="K48" s="263"/>
      <c r="L48" s="263"/>
      <c r="M48" s="263"/>
      <c r="N48" s="263"/>
      <c r="O48" s="263"/>
      <c r="U48" s="272"/>
      <c r="V48" s="242" t="s">
        <v>32</v>
      </c>
      <c r="W48" s="242" t="s">
        <v>444</v>
      </c>
      <c r="X48" s="242" t="s">
        <v>32</v>
      </c>
      <c r="Y48" s="283"/>
    </row>
    <row r="49" spans="1:37" ht="9" customHeight="1">
      <c r="B49" s="248"/>
      <c r="D49" s="263"/>
      <c r="E49" s="263"/>
      <c r="F49" s="263"/>
      <c r="G49" s="263"/>
      <c r="H49" s="263"/>
      <c r="I49" s="263"/>
      <c r="J49" s="263"/>
      <c r="K49" s="263"/>
      <c r="L49" s="263"/>
      <c r="M49" s="263"/>
      <c r="N49" s="263"/>
      <c r="O49" s="263"/>
      <c r="U49" s="274"/>
      <c r="V49" s="303"/>
      <c r="W49" s="303"/>
      <c r="X49" s="303"/>
      <c r="Y49" s="283"/>
      <c r="Z49" s="242"/>
      <c r="AA49" s="242"/>
      <c r="AB49" s="242"/>
    </row>
    <row r="50" spans="1:37" ht="37.5" customHeight="1">
      <c r="B50" s="248"/>
      <c r="C50" s="309" t="s">
        <v>1093</v>
      </c>
      <c r="D50" s="309"/>
      <c r="E50" s="309"/>
      <c r="F50" s="309"/>
      <c r="G50" s="309"/>
      <c r="H50" s="309"/>
      <c r="I50" s="309"/>
      <c r="J50" s="309"/>
      <c r="K50" s="309"/>
      <c r="L50" s="309"/>
      <c r="M50" s="309"/>
      <c r="N50" s="309"/>
      <c r="O50" s="309"/>
      <c r="P50" s="309"/>
      <c r="Q50" s="309"/>
      <c r="R50" s="309"/>
      <c r="S50" s="309"/>
      <c r="T50" s="331"/>
      <c r="U50" s="272"/>
      <c r="V50" s="242" t="s">
        <v>32</v>
      </c>
      <c r="W50" s="242" t="s">
        <v>444</v>
      </c>
      <c r="X50" s="242" t="s">
        <v>32</v>
      </c>
      <c r="Y50" s="283"/>
    </row>
    <row r="51" spans="1:37" ht="6" customHeight="1">
      <c r="B51" s="286"/>
      <c r="C51" s="287"/>
      <c r="D51" s="287"/>
      <c r="E51" s="287"/>
      <c r="F51" s="287"/>
      <c r="G51" s="287"/>
      <c r="H51" s="287"/>
      <c r="I51" s="287"/>
      <c r="J51" s="287"/>
      <c r="K51" s="287"/>
      <c r="L51" s="287"/>
      <c r="M51" s="287"/>
      <c r="N51" s="287"/>
      <c r="O51" s="287"/>
      <c r="P51" s="287"/>
      <c r="Q51" s="287"/>
      <c r="R51" s="287"/>
      <c r="S51" s="287"/>
      <c r="T51" s="287"/>
      <c r="U51" s="286"/>
      <c r="V51" s="287"/>
      <c r="W51" s="287"/>
      <c r="X51" s="287"/>
      <c r="Y51" s="301"/>
    </row>
    <row r="52" spans="1:37">
      <c r="A52" s="303"/>
      <c r="B52" s="121" t="s">
        <v>414</v>
      </c>
      <c r="E52" s="266"/>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row>
    <row r="53" spans="1:37">
      <c r="A53" s="303"/>
      <c r="B53" s="121" t="s">
        <v>1073</v>
      </c>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row>
    <row r="122" spans="3:7">
      <c r="C122" s="287"/>
      <c r="D122" s="287"/>
      <c r="E122" s="287"/>
      <c r="F122" s="287"/>
      <c r="G122" s="287"/>
    </row>
    <row r="123" spans="3:7">
      <c r="C123" s="256"/>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2" type="Hiragana"/>
  <dataValidations count="1">
    <dataValidation type="list" allowBlank="1" showDropDown="0"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fitToWidth="1" fitToHeight="1" orientation="portrait" usePrinterDefaults="1"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78">
    <pageSetUpPr fitToPage="1"/>
  </sheetPr>
  <dimension ref="B2:AB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4" width="4.00390625" style="263" customWidth="1"/>
    <col min="5"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8">
      <c r="B2" s="121" t="s">
        <v>1760</v>
      </c>
      <c r="C2" s="457"/>
      <c r="D2" s="967"/>
      <c r="E2" s="457"/>
      <c r="F2" s="457"/>
      <c r="G2" s="457"/>
      <c r="H2" s="457"/>
      <c r="I2" s="457"/>
      <c r="J2" s="457"/>
      <c r="K2" s="457"/>
      <c r="L2" s="457"/>
      <c r="M2" s="457"/>
      <c r="N2" s="457"/>
      <c r="O2" s="457"/>
      <c r="P2" s="457"/>
      <c r="Q2" s="457"/>
      <c r="R2" s="457"/>
      <c r="S2" s="457"/>
      <c r="T2" s="457"/>
      <c r="U2" s="457"/>
      <c r="V2" s="457"/>
      <c r="W2" s="457"/>
      <c r="X2" s="457"/>
      <c r="Y2" s="457"/>
    </row>
    <row r="4" spans="2:28">
      <c r="B4" s="263" t="s">
        <v>619</v>
      </c>
      <c r="C4" s="263"/>
      <c r="D4" s="263"/>
      <c r="E4" s="263"/>
      <c r="F4" s="263"/>
      <c r="G4" s="263"/>
      <c r="H4" s="263"/>
      <c r="I4" s="263"/>
      <c r="J4" s="263"/>
      <c r="K4" s="263"/>
      <c r="L4" s="263"/>
      <c r="M4" s="263"/>
      <c r="N4" s="263"/>
      <c r="O4" s="263"/>
      <c r="P4" s="263"/>
      <c r="Q4" s="263"/>
      <c r="R4" s="263"/>
      <c r="S4" s="263"/>
      <c r="T4" s="263"/>
      <c r="U4" s="263"/>
      <c r="V4" s="263"/>
      <c r="W4" s="263"/>
      <c r="X4" s="263"/>
      <c r="Y4" s="263"/>
    </row>
    <row r="6" spans="2:28"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8" ht="23.25" customHeight="1">
      <c r="B7" s="243" t="s">
        <v>174</v>
      </c>
      <c r="C7" s="243"/>
      <c r="D7" s="243"/>
      <c r="E7" s="243"/>
      <c r="F7" s="243"/>
      <c r="G7" s="253" t="s">
        <v>32</v>
      </c>
      <c r="H7" s="265" t="s">
        <v>236</v>
      </c>
      <c r="I7" s="265"/>
      <c r="J7" s="265"/>
      <c r="K7" s="265"/>
      <c r="L7" s="253" t="s">
        <v>32</v>
      </c>
      <c r="M7" s="265" t="s">
        <v>340</v>
      </c>
      <c r="N7" s="265"/>
      <c r="O7" s="265"/>
      <c r="P7" s="265"/>
      <c r="Q7" s="253" t="s">
        <v>32</v>
      </c>
      <c r="R7" s="265" t="s">
        <v>820</v>
      </c>
      <c r="S7" s="265"/>
      <c r="T7" s="265"/>
      <c r="U7" s="265"/>
      <c r="V7" s="265"/>
      <c r="W7" s="264"/>
      <c r="X7" s="264"/>
      <c r="Y7" s="278"/>
    </row>
    <row r="9" spans="2:28">
      <c r="B9" s="247"/>
      <c r="C9" s="256"/>
      <c r="D9" s="254"/>
      <c r="E9" s="256"/>
      <c r="F9" s="256"/>
      <c r="G9" s="256"/>
      <c r="H9" s="256"/>
      <c r="I9" s="256"/>
      <c r="J9" s="256"/>
      <c r="K9" s="256"/>
      <c r="L9" s="256"/>
      <c r="M9" s="256"/>
      <c r="N9" s="256"/>
      <c r="O9" s="256"/>
      <c r="P9" s="256"/>
      <c r="Q9" s="256"/>
      <c r="R9" s="256"/>
      <c r="S9" s="256"/>
      <c r="T9" s="282"/>
      <c r="U9" s="256"/>
      <c r="V9" s="256"/>
      <c r="W9" s="256"/>
      <c r="X9" s="256"/>
      <c r="Y9" s="282"/>
      <c r="Z9" s="457"/>
      <c r="AA9" s="457"/>
      <c r="AB9" s="457"/>
    </row>
    <row r="10" spans="2:28">
      <c r="B10" s="248" t="s">
        <v>1123</v>
      </c>
      <c r="T10" s="283"/>
      <c r="V10" s="302" t="s">
        <v>826</v>
      </c>
      <c r="W10" s="302" t="s">
        <v>444</v>
      </c>
      <c r="X10" s="302" t="s">
        <v>135</v>
      </c>
      <c r="Y10" s="283"/>
      <c r="Z10" s="457"/>
      <c r="AA10" s="457"/>
      <c r="AB10" s="457"/>
    </row>
    <row r="11" spans="2:28">
      <c r="B11" s="248"/>
      <c r="T11" s="283"/>
      <c r="Y11" s="283"/>
      <c r="Z11" s="457"/>
      <c r="AA11" s="457"/>
      <c r="AB11" s="457"/>
    </row>
    <row r="12" spans="2:28" s="313" customFormat="1" ht="17.25" customHeight="1">
      <c r="B12" s="307"/>
      <c r="D12" s="242" t="s">
        <v>738</v>
      </c>
      <c r="E12" s="239" t="s">
        <v>1478</v>
      </c>
      <c r="F12" s="239"/>
      <c r="G12" s="239"/>
      <c r="H12" s="239"/>
      <c r="I12" s="239"/>
      <c r="J12" s="239"/>
      <c r="K12" s="239"/>
      <c r="L12" s="239"/>
      <c r="M12" s="239"/>
      <c r="N12" s="239"/>
      <c r="O12" s="239"/>
      <c r="P12" s="239"/>
      <c r="Q12" s="239"/>
      <c r="R12" s="239"/>
      <c r="S12" s="239"/>
      <c r="T12" s="283"/>
      <c r="V12" s="242" t="s">
        <v>32</v>
      </c>
      <c r="W12" s="242" t="s">
        <v>444</v>
      </c>
      <c r="X12" s="242" t="s">
        <v>32</v>
      </c>
      <c r="Y12" s="881"/>
    </row>
    <row r="13" spans="2:28" ht="10.5" customHeight="1">
      <c r="B13" s="248"/>
      <c r="T13" s="283"/>
      <c r="V13" s="263"/>
      <c r="W13" s="263"/>
      <c r="X13" s="263"/>
      <c r="Y13" s="304"/>
    </row>
    <row r="14" spans="2:28" ht="30.75" customHeight="1">
      <c r="B14" s="248"/>
      <c r="D14" s="263" t="s">
        <v>699</v>
      </c>
      <c r="E14" s="309" t="s">
        <v>1761</v>
      </c>
      <c r="F14" s="309"/>
      <c r="G14" s="309"/>
      <c r="H14" s="309"/>
      <c r="I14" s="309"/>
      <c r="J14" s="309"/>
      <c r="K14" s="309"/>
      <c r="L14" s="309"/>
      <c r="M14" s="309"/>
      <c r="N14" s="309"/>
      <c r="O14" s="309"/>
      <c r="P14" s="309"/>
      <c r="Q14" s="309"/>
      <c r="R14" s="309"/>
      <c r="S14" s="309"/>
      <c r="T14" s="331"/>
      <c r="V14" s="263" t="s">
        <v>32</v>
      </c>
      <c r="W14" s="263" t="s">
        <v>444</v>
      </c>
      <c r="X14" s="263" t="s">
        <v>32</v>
      </c>
      <c r="Y14" s="284"/>
    </row>
    <row r="15" spans="2:28" ht="9" customHeight="1">
      <c r="B15" s="248"/>
      <c r="T15" s="283"/>
      <c r="V15" s="263"/>
      <c r="W15" s="263"/>
      <c r="X15" s="263"/>
      <c r="Y15" s="304"/>
    </row>
    <row r="16" spans="2:28" ht="41.25" customHeight="1">
      <c r="B16" s="248"/>
      <c r="D16" s="263" t="s">
        <v>291</v>
      </c>
      <c r="E16" s="309" t="s">
        <v>1762</v>
      </c>
      <c r="F16" s="309"/>
      <c r="G16" s="309"/>
      <c r="H16" s="309"/>
      <c r="I16" s="309"/>
      <c r="J16" s="309"/>
      <c r="K16" s="309"/>
      <c r="L16" s="309"/>
      <c r="M16" s="309"/>
      <c r="N16" s="309"/>
      <c r="O16" s="309"/>
      <c r="P16" s="309"/>
      <c r="Q16" s="309"/>
      <c r="R16" s="309"/>
      <c r="S16" s="309"/>
      <c r="T16" s="331"/>
      <c r="V16" s="263" t="s">
        <v>32</v>
      </c>
      <c r="W16" s="263" t="s">
        <v>444</v>
      </c>
      <c r="X16" s="263" t="s">
        <v>32</v>
      </c>
      <c r="Y16" s="284"/>
    </row>
    <row r="17" spans="2:28" ht="7.5" customHeight="1">
      <c r="B17" s="248"/>
      <c r="T17" s="283"/>
      <c r="V17" s="303"/>
      <c r="W17" s="303"/>
      <c r="X17" s="303"/>
      <c r="Y17" s="284"/>
    </row>
    <row r="18" spans="2:28" ht="17.25" customHeight="1">
      <c r="B18" s="248"/>
      <c r="D18" s="263" t="s">
        <v>739</v>
      </c>
      <c r="E18" s="121" t="s">
        <v>101</v>
      </c>
      <c r="F18" s="121"/>
      <c r="G18" s="121"/>
      <c r="H18" s="121"/>
      <c r="I18" s="121"/>
      <c r="J18" s="121"/>
      <c r="K18" s="121"/>
      <c r="L18" s="121"/>
      <c r="M18" s="121"/>
      <c r="N18" s="121"/>
      <c r="O18" s="121"/>
      <c r="P18" s="121"/>
      <c r="Q18" s="121"/>
      <c r="R18" s="121"/>
      <c r="S18" s="121"/>
      <c r="T18" s="283"/>
      <c r="V18" s="263" t="s">
        <v>32</v>
      </c>
      <c r="W18" s="263" t="s">
        <v>444</v>
      </c>
      <c r="X18" s="263" t="s">
        <v>32</v>
      </c>
      <c r="Y18" s="284"/>
    </row>
    <row r="19" spans="2:28" ht="6.75" customHeight="1">
      <c r="B19" s="248"/>
      <c r="T19" s="283"/>
      <c r="Y19" s="283"/>
    </row>
    <row r="20" spans="2:28" ht="36" customHeight="1">
      <c r="B20" s="248"/>
      <c r="D20" s="263" t="s">
        <v>1060</v>
      </c>
      <c r="E20" s="309" t="s">
        <v>1763</v>
      </c>
      <c r="F20" s="309"/>
      <c r="G20" s="309"/>
      <c r="H20" s="309"/>
      <c r="I20" s="309"/>
      <c r="J20" s="309"/>
      <c r="K20" s="309"/>
      <c r="L20" s="309"/>
      <c r="M20" s="309"/>
      <c r="N20" s="309"/>
      <c r="O20" s="309"/>
      <c r="P20" s="309"/>
      <c r="Q20" s="309"/>
      <c r="R20" s="309"/>
      <c r="S20" s="309"/>
      <c r="T20" s="331"/>
      <c r="V20" s="263" t="s">
        <v>32</v>
      </c>
      <c r="W20" s="263" t="s">
        <v>444</v>
      </c>
      <c r="X20" s="263" t="s">
        <v>32</v>
      </c>
      <c r="Y20" s="284"/>
    </row>
    <row r="21" spans="2:28" ht="6.75" customHeight="1">
      <c r="B21" s="286"/>
      <c r="C21" s="287"/>
      <c r="D21" s="255"/>
      <c r="E21" s="287"/>
      <c r="F21" s="287"/>
      <c r="G21" s="287"/>
      <c r="H21" s="287"/>
      <c r="I21" s="287"/>
      <c r="J21" s="287"/>
      <c r="K21" s="287"/>
      <c r="L21" s="287"/>
      <c r="M21" s="287"/>
      <c r="N21" s="287"/>
      <c r="O21" s="287"/>
      <c r="P21" s="287"/>
      <c r="Q21" s="287"/>
      <c r="R21" s="287"/>
      <c r="S21" s="287"/>
      <c r="T21" s="301"/>
      <c r="U21" s="287"/>
      <c r="V21" s="287"/>
      <c r="W21" s="287"/>
      <c r="X21" s="287"/>
      <c r="Y21" s="301"/>
    </row>
    <row r="22" spans="2:28" ht="6.75" customHeight="1"/>
    <row r="23" spans="2:28" ht="35.25" customHeight="1">
      <c r="B23" s="263" t="s">
        <v>730</v>
      </c>
      <c r="C23" s="263"/>
      <c r="D23" s="263"/>
      <c r="E23" s="309" t="s">
        <v>1764</v>
      </c>
      <c r="F23" s="309"/>
      <c r="G23" s="309"/>
      <c r="H23" s="309"/>
      <c r="I23" s="309"/>
      <c r="J23" s="309"/>
      <c r="K23" s="309"/>
      <c r="L23" s="309"/>
      <c r="M23" s="309"/>
      <c r="N23" s="309"/>
      <c r="O23" s="309"/>
      <c r="P23" s="309"/>
      <c r="Q23" s="309"/>
      <c r="R23" s="309"/>
      <c r="S23" s="309"/>
      <c r="T23" s="309"/>
      <c r="U23" s="309"/>
      <c r="V23" s="309"/>
      <c r="W23" s="309"/>
      <c r="X23" s="309"/>
      <c r="Y23" s="309"/>
    </row>
    <row r="24" spans="2:28" ht="24.75" customHeight="1">
      <c r="B24" s="263" t="s">
        <v>928</v>
      </c>
      <c r="C24" s="263"/>
      <c r="D24" s="263"/>
      <c r="E24" s="309" t="s">
        <v>1069</v>
      </c>
      <c r="F24" s="309"/>
      <c r="G24" s="309"/>
      <c r="H24" s="309"/>
      <c r="I24" s="309"/>
      <c r="J24" s="309"/>
      <c r="K24" s="309"/>
      <c r="L24" s="309"/>
      <c r="M24" s="309"/>
      <c r="N24" s="309"/>
      <c r="O24" s="309"/>
      <c r="P24" s="309"/>
      <c r="Q24" s="309"/>
      <c r="R24" s="309"/>
      <c r="S24" s="309"/>
      <c r="T24" s="309"/>
      <c r="U24" s="309"/>
      <c r="V24" s="309"/>
      <c r="W24" s="309"/>
      <c r="X24" s="309"/>
      <c r="Y24" s="309"/>
      <c r="Z24" s="310"/>
    </row>
    <row r="25" spans="2:28" ht="7.5" customHeight="1">
      <c r="K25" s="457"/>
      <c r="L25" s="457"/>
      <c r="M25" s="457"/>
      <c r="N25" s="457"/>
      <c r="O25" s="457"/>
      <c r="P25" s="457"/>
      <c r="Q25" s="457"/>
      <c r="R25" s="457"/>
      <c r="S25" s="457"/>
      <c r="T25" s="457"/>
      <c r="U25" s="457"/>
      <c r="V25" s="457"/>
      <c r="W25" s="457"/>
      <c r="X25" s="457"/>
      <c r="Y25" s="457"/>
      <c r="Z25" s="457"/>
      <c r="AA25" s="457"/>
      <c r="AB25" s="457"/>
    </row>
    <row r="122" spans="3:7">
      <c r="C122" s="287"/>
      <c r="D122" s="255"/>
      <c r="E122" s="287"/>
      <c r="F122" s="287"/>
      <c r="G122" s="287"/>
    </row>
    <row r="123" spans="3:7">
      <c r="C123" s="256"/>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2" type="Hiragana"/>
  <dataValidations count="1">
    <dataValidation type="list" allowBlank="1" showDropDown="0" showInputMessage="1" showErrorMessage="1" sqref="L7 Q7 V14 X14 V16 X16 V18 X18 V20 X20 G7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79">
    <pageSetUpPr fitToPage="1"/>
  </sheetPr>
  <dimension ref="B2:AB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17" width="4.00390625" style="121" customWidth="1"/>
    <col min="18" max="18" width="5.125" style="121" customWidth="1"/>
    <col min="19" max="19" width="8.125" style="121" customWidth="1"/>
    <col min="20"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5">
      <c r="B2" s="121" t="s">
        <v>1765</v>
      </c>
      <c r="C2" s="457"/>
      <c r="D2" s="457"/>
      <c r="E2" s="457"/>
      <c r="F2" s="457"/>
      <c r="G2" s="457"/>
      <c r="H2" s="457"/>
      <c r="I2" s="457"/>
      <c r="J2" s="457"/>
      <c r="K2" s="457"/>
      <c r="L2" s="457"/>
      <c r="M2" s="457"/>
      <c r="N2" s="457"/>
      <c r="O2" s="457"/>
      <c r="P2" s="457"/>
      <c r="Q2" s="457"/>
      <c r="R2" s="457"/>
      <c r="S2" s="457"/>
      <c r="T2" s="457"/>
      <c r="U2" s="457"/>
      <c r="V2" s="457"/>
      <c r="W2" s="457"/>
      <c r="X2" s="457"/>
      <c r="Y2" s="457"/>
    </row>
    <row r="4" spans="2:25">
      <c r="B4" s="263" t="s">
        <v>1766</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5" ht="23.25" customHeight="1">
      <c r="B7" s="243" t="s">
        <v>174</v>
      </c>
      <c r="C7" s="243"/>
      <c r="D7" s="243"/>
      <c r="E7" s="243"/>
      <c r="F7" s="243"/>
      <c r="G7" s="253" t="s">
        <v>32</v>
      </c>
      <c r="H7" s="265" t="s">
        <v>236</v>
      </c>
      <c r="I7" s="265"/>
      <c r="J7" s="265"/>
      <c r="K7" s="265"/>
      <c r="L7" s="253" t="s">
        <v>32</v>
      </c>
      <c r="M7" s="265" t="s">
        <v>340</v>
      </c>
      <c r="N7" s="265"/>
      <c r="O7" s="265"/>
      <c r="P7" s="265"/>
      <c r="Q7" s="253" t="s">
        <v>32</v>
      </c>
      <c r="R7" s="265" t="s">
        <v>820</v>
      </c>
      <c r="S7" s="265"/>
      <c r="T7" s="265"/>
      <c r="U7" s="265"/>
      <c r="V7" s="265"/>
      <c r="W7" s="264"/>
      <c r="X7" s="264"/>
      <c r="Y7" s="278"/>
    </row>
    <row r="8" spans="2:25" ht="20.100000000000001" customHeight="1">
      <c r="B8" s="245" t="s">
        <v>854</v>
      </c>
      <c r="C8" s="254"/>
      <c r="D8" s="254"/>
      <c r="E8" s="254"/>
      <c r="F8" s="260"/>
      <c r="G8" s="245" t="s">
        <v>32</v>
      </c>
      <c r="H8" s="256" t="s">
        <v>1767</v>
      </c>
      <c r="I8" s="256"/>
      <c r="J8" s="256"/>
      <c r="K8" s="256"/>
      <c r="L8" s="256"/>
      <c r="M8" s="256"/>
      <c r="N8" s="256"/>
      <c r="O8" s="256"/>
      <c r="P8" s="256"/>
      <c r="Q8" s="256"/>
      <c r="R8" s="256"/>
      <c r="S8" s="256"/>
      <c r="T8" s="256"/>
      <c r="U8" s="256"/>
      <c r="V8" s="256"/>
      <c r="W8" s="256"/>
      <c r="X8" s="256"/>
      <c r="Y8" s="282"/>
    </row>
    <row r="9" spans="2:25" ht="20.100000000000001" customHeight="1">
      <c r="B9" s="249"/>
      <c r="C9" s="263"/>
      <c r="D9" s="263"/>
      <c r="E9" s="263"/>
      <c r="F9" s="304"/>
      <c r="G9" s="249" t="s">
        <v>32</v>
      </c>
      <c r="H9" s="121" t="s">
        <v>329</v>
      </c>
      <c r="I9" s="121"/>
      <c r="J9" s="121"/>
      <c r="K9" s="121"/>
      <c r="L9" s="121"/>
      <c r="M9" s="121"/>
      <c r="N9" s="121"/>
      <c r="O9" s="121"/>
      <c r="P9" s="121"/>
      <c r="Q9" s="121"/>
      <c r="R9" s="121"/>
      <c r="S9" s="121"/>
      <c r="T9" s="121"/>
      <c r="U9" s="121"/>
      <c r="V9" s="121"/>
      <c r="W9" s="121"/>
      <c r="X9" s="121"/>
      <c r="Y9" s="283"/>
    </row>
    <row r="10" spans="2:25" ht="20.100000000000001" customHeight="1">
      <c r="B10" s="246"/>
      <c r="C10" s="255"/>
      <c r="D10" s="255"/>
      <c r="E10" s="255"/>
      <c r="F10" s="261"/>
      <c r="G10" s="246" t="s">
        <v>32</v>
      </c>
      <c r="H10" s="287" t="s">
        <v>1768</v>
      </c>
      <c r="I10" s="287"/>
      <c r="J10" s="287"/>
      <c r="K10" s="287"/>
      <c r="L10" s="287"/>
      <c r="M10" s="287"/>
      <c r="N10" s="287"/>
      <c r="O10" s="287"/>
      <c r="P10" s="287"/>
      <c r="Q10" s="287"/>
      <c r="R10" s="287"/>
      <c r="S10" s="287"/>
      <c r="T10" s="287"/>
      <c r="U10" s="287"/>
      <c r="V10" s="287"/>
      <c r="W10" s="287"/>
      <c r="X10" s="287"/>
      <c r="Y10" s="301"/>
    </row>
    <row r="11" spans="2:25" ht="10.5" customHeight="1">
      <c r="B11" s="263"/>
      <c r="C11" s="263"/>
      <c r="D11" s="263"/>
      <c r="E11" s="263"/>
      <c r="F11" s="263"/>
      <c r="G11" s="303"/>
      <c r="I11" s="309"/>
      <c r="J11" s="309"/>
      <c r="K11" s="309"/>
      <c r="L11" s="309"/>
      <c r="M11" s="309"/>
      <c r="N11" s="309"/>
      <c r="O11" s="309"/>
      <c r="P11" s="309"/>
      <c r="Q11" s="309"/>
      <c r="R11" s="309"/>
      <c r="S11" s="309"/>
      <c r="T11" s="309"/>
      <c r="U11" s="309"/>
      <c r="V11" s="309"/>
      <c r="W11" s="309"/>
      <c r="X11" s="309"/>
      <c r="Y11" s="309"/>
    </row>
    <row r="12" spans="2:25" ht="15.75" customHeight="1">
      <c r="B12" s="247"/>
      <c r="C12" s="254"/>
      <c r="D12" s="254"/>
      <c r="E12" s="254"/>
      <c r="F12" s="254"/>
      <c r="G12" s="266"/>
      <c r="H12" s="256"/>
      <c r="I12" s="461"/>
      <c r="J12" s="461"/>
      <c r="K12" s="461"/>
      <c r="L12" s="461"/>
      <c r="M12" s="461"/>
      <c r="N12" s="461"/>
      <c r="O12" s="461"/>
      <c r="P12" s="461"/>
      <c r="Q12" s="461"/>
      <c r="R12" s="461"/>
      <c r="S12" s="461"/>
      <c r="T12" s="465"/>
      <c r="U12" s="247"/>
      <c r="V12" s="506"/>
      <c r="W12" s="506"/>
      <c r="X12" s="506"/>
      <c r="Y12" s="282"/>
    </row>
    <row r="13" spans="2:25" ht="15.75" customHeight="1">
      <c r="B13" s="248" t="s">
        <v>352</v>
      </c>
      <c r="C13" s="263"/>
      <c r="D13" s="263"/>
      <c r="E13" s="263"/>
      <c r="F13" s="263"/>
      <c r="G13" s="303"/>
      <c r="I13" s="309"/>
      <c r="J13" s="309"/>
      <c r="K13" s="309"/>
      <c r="L13" s="309"/>
      <c r="M13" s="309"/>
      <c r="N13" s="309"/>
      <c r="O13" s="309"/>
      <c r="P13" s="309"/>
      <c r="Q13" s="309"/>
      <c r="R13" s="309"/>
      <c r="S13" s="309"/>
      <c r="T13" s="309"/>
      <c r="U13" s="248"/>
      <c r="V13" s="302" t="s">
        <v>826</v>
      </c>
      <c r="W13" s="302" t="s">
        <v>444</v>
      </c>
      <c r="X13" s="302" t="s">
        <v>135</v>
      </c>
      <c r="Y13" s="283"/>
    </row>
    <row r="14" spans="2:25" ht="9.75" customHeight="1">
      <c r="B14" s="248"/>
      <c r="C14" s="263"/>
      <c r="D14" s="263"/>
      <c r="E14" s="263"/>
      <c r="F14" s="263"/>
      <c r="G14" s="303"/>
      <c r="I14" s="309"/>
      <c r="J14" s="309"/>
      <c r="K14" s="309"/>
      <c r="L14" s="309"/>
      <c r="M14" s="309"/>
      <c r="N14" s="309"/>
      <c r="O14" s="309"/>
      <c r="P14" s="309"/>
      <c r="Q14" s="309"/>
      <c r="R14" s="309"/>
      <c r="S14" s="309"/>
      <c r="T14" s="309"/>
      <c r="U14" s="248"/>
      <c r="V14" s="302"/>
      <c r="W14" s="302"/>
      <c r="X14" s="302"/>
      <c r="Y14" s="283"/>
    </row>
    <row r="15" spans="2:25" ht="15.75" customHeight="1">
      <c r="B15" s="248"/>
      <c r="C15" s="121" t="s">
        <v>1769</v>
      </c>
      <c r="D15" s="263"/>
      <c r="E15" s="263"/>
      <c r="F15" s="263"/>
      <c r="G15" s="303"/>
      <c r="I15" s="309"/>
      <c r="J15" s="309"/>
      <c r="K15" s="309"/>
      <c r="L15" s="309"/>
      <c r="M15" s="309"/>
      <c r="N15" s="309"/>
      <c r="O15" s="309"/>
      <c r="P15" s="309"/>
      <c r="Q15" s="309"/>
      <c r="R15" s="309"/>
      <c r="S15" s="309"/>
      <c r="T15" s="309"/>
      <c r="U15" s="248"/>
      <c r="Y15" s="283"/>
    </row>
    <row r="16" spans="2:25" ht="31.5" customHeight="1">
      <c r="B16" s="248"/>
      <c r="C16" s="322" t="s">
        <v>1770</v>
      </c>
      <c r="D16" s="322"/>
      <c r="E16" s="322"/>
      <c r="F16" s="321"/>
      <c r="G16" s="245" t="s">
        <v>738</v>
      </c>
      <c r="H16" s="256" t="s">
        <v>1771</v>
      </c>
      <c r="I16" s="256"/>
      <c r="J16" s="256"/>
      <c r="K16" s="256"/>
      <c r="L16" s="256"/>
      <c r="M16" s="256"/>
      <c r="N16" s="256"/>
      <c r="O16" s="256"/>
      <c r="P16" s="256"/>
      <c r="Q16" s="256"/>
      <c r="R16" s="256"/>
      <c r="S16" s="282"/>
      <c r="T16" s="303"/>
      <c r="U16" s="248"/>
      <c r="V16" s="263" t="s">
        <v>32</v>
      </c>
      <c r="W16" s="263" t="s">
        <v>444</v>
      </c>
      <c r="X16" s="263" t="s">
        <v>32</v>
      </c>
      <c r="Y16" s="284"/>
    </row>
    <row r="17" spans="2:25" ht="32.25" customHeight="1">
      <c r="B17" s="274"/>
      <c r="C17" s="322"/>
      <c r="D17" s="322"/>
      <c r="E17" s="322"/>
      <c r="F17" s="321"/>
      <c r="G17" s="401" t="s">
        <v>699</v>
      </c>
      <c r="H17" s="258" t="s">
        <v>1772</v>
      </c>
      <c r="I17" s="258"/>
      <c r="J17" s="258"/>
      <c r="K17" s="258"/>
      <c r="L17" s="258"/>
      <c r="M17" s="258"/>
      <c r="N17" s="258"/>
      <c r="O17" s="258"/>
      <c r="P17" s="258"/>
      <c r="Q17" s="258"/>
      <c r="R17" s="258"/>
      <c r="S17" s="466"/>
      <c r="T17" s="310"/>
      <c r="U17" s="248"/>
      <c r="V17" s="263" t="s">
        <v>32</v>
      </c>
      <c r="W17" s="263" t="s">
        <v>444</v>
      </c>
      <c r="X17" s="263" t="s">
        <v>32</v>
      </c>
      <c r="Y17" s="304"/>
    </row>
    <row r="18" spans="2:25" ht="5.25" customHeight="1">
      <c r="B18" s="274"/>
      <c r="C18" s="303"/>
      <c r="D18" s="303"/>
      <c r="E18" s="303"/>
      <c r="F18" s="303"/>
      <c r="U18" s="248"/>
      <c r="Y18" s="283"/>
    </row>
    <row r="19" spans="2:25" ht="17.25" customHeight="1">
      <c r="B19" s="274"/>
      <c r="C19" s="303" t="s">
        <v>123</v>
      </c>
      <c r="D19" s="303"/>
      <c r="E19" s="303"/>
      <c r="F19" s="303"/>
      <c r="U19" s="248"/>
      <c r="Y19" s="283"/>
    </row>
    <row r="20" spans="2:25" ht="32.25" customHeight="1">
      <c r="B20" s="274"/>
      <c r="C20" s="322" t="s">
        <v>1773</v>
      </c>
      <c r="D20" s="243"/>
      <c r="E20" s="243"/>
      <c r="F20" s="244"/>
      <c r="G20" s="245" t="s">
        <v>738</v>
      </c>
      <c r="H20" s="461" t="s">
        <v>1774</v>
      </c>
      <c r="I20" s="461"/>
      <c r="J20" s="461"/>
      <c r="K20" s="461"/>
      <c r="L20" s="461"/>
      <c r="M20" s="461"/>
      <c r="N20" s="461"/>
      <c r="O20" s="461"/>
      <c r="P20" s="461"/>
      <c r="Q20" s="461"/>
      <c r="R20" s="461"/>
      <c r="S20" s="465"/>
      <c r="U20" s="248"/>
      <c r="V20" s="263" t="s">
        <v>32</v>
      </c>
      <c r="W20" s="263" t="s">
        <v>444</v>
      </c>
      <c r="X20" s="263" t="s">
        <v>32</v>
      </c>
      <c r="Y20" s="284"/>
    </row>
    <row r="21" spans="2:25" ht="31.5" customHeight="1">
      <c r="B21" s="274"/>
      <c r="C21" s="243"/>
      <c r="D21" s="243"/>
      <c r="E21" s="243"/>
      <c r="F21" s="244"/>
      <c r="G21" s="246" t="s">
        <v>699</v>
      </c>
      <c r="H21" s="258" t="s">
        <v>1775</v>
      </c>
      <c r="I21" s="258"/>
      <c r="J21" s="258"/>
      <c r="K21" s="258"/>
      <c r="L21" s="258"/>
      <c r="M21" s="258"/>
      <c r="N21" s="258"/>
      <c r="O21" s="258"/>
      <c r="P21" s="258"/>
      <c r="Q21" s="258"/>
      <c r="R21" s="258"/>
      <c r="S21" s="466"/>
      <c r="U21" s="248"/>
      <c r="V21" s="263" t="s">
        <v>32</v>
      </c>
      <c r="W21" s="263" t="s">
        <v>444</v>
      </c>
      <c r="X21" s="263" t="s">
        <v>32</v>
      </c>
      <c r="Y21" s="284"/>
    </row>
    <row r="22" spans="2:25" ht="4.5" customHeight="1">
      <c r="B22" s="274"/>
      <c r="C22" s="303"/>
      <c r="D22" s="303"/>
      <c r="E22" s="303"/>
      <c r="F22" s="303"/>
      <c r="U22" s="248"/>
      <c r="Y22" s="283"/>
    </row>
    <row r="23" spans="2:25" ht="17.25" customHeight="1">
      <c r="B23" s="274"/>
      <c r="C23" s="303" t="s">
        <v>1776</v>
      </c>
      <c r="D23" s="303"/>
      <c r="E23" s="303"/>
      <c r="F23" s="303"/>
      <c r="U23" s="248"/>
      <c r="Y23" s="283"/>
    </row>
    <row r="24" spans="2:25" ht="31.5" customHeight="1">
      <c r="B24" s="274"/>
      <c r="C24" s="322" t="s">
        <v>1773</v>
      </c>
      <c r="D24" s="243"/>
      <c r="E24" s="243"/>
      <c r="F24" s="244"/>
      <c r="G24" s="245" t="s">
        <v>738</v>
      </c>
      <c r="H24" s="461" t="s">
        <v>235</v>
      </c>
      <c r="I24" s="461"/>
      <c r="J24" s="461"/>
      <c r="K24" s="461"/>
      <c r="L24" s="461"/>
      <c r="M24" s="461"/>
      <c r="N24" s="461"/>
      <c r="O24" s="461"/>
      <c r="P24" s="461"/>
      <c r="Q24" s="461"/>
      <c r="R24" s="461"/>
      <c r="S24" s="465"/>
      <c r="U24" s="248"/>
      <c r="V24" s="263" t="s">
        <v>32</v>
      </c>
      <c r="W24" s="263" t="s">
        <v>444</v>
      </c>
      <c r="X24" s="263" t="s">
        <v>32</v>
      </c>
      <c r="Y24" s="284"/>
    </row>
    <row r="25" spans="2:25" ht="44.25" customHeight="1">
      <c r="B25" s="274"/>
      <c r="C25" s="243"/>
      <c r="D25" s="243"/>
      <c r="E25" s="243"/>
      <c r="F25" s="244"/>
      <c r="G25" s="246" t="s">
        <v>699</v>
      </c>
      <c r="H25" s="258" t="s">
        <v>1777</v>
      </c>
      <c r="I25" s="258"/>
      <c r="J25" s="258"/>
      <c r="K25" s="258"/>
      <c r="L25" s="258"/>
      <c r="M25" s="258"/>
      <c r="N25" s="258"/>
      <c r="O25" s="258"/>
      <c r="P25" s="258"/>
      <c r="Q25" s="258"/>
      <c r="R25" s="258"/>
      <c r="S25" s="466"/>
      <c r="U25" s="248"/>
      <c r="V25" s="263" t="s">
        <v>32</v>
      </c>
      <c r="W25" s="263" t="s">
        <v>444</v>
      </c>
      <c r="X25" s="263" t="s">
        <v>32</v>
      </c>
      <c r="Y25" s="284"/>
    </row>
    <row r="26" spans="2:25" ht="6.75" customHeight="1">
      <c r="B26" s="274"/>
      <c r="C26" s="303"/>
      <c r="D26" s="303"/>
      <c r="E26" s="303"/>
      <c r="F26" s="303"/>
      <c r="G26" s="969"/>
      <c r="U26" s="248"/>
      <c r="Y26" s="283"/>
    </row>
    <row r="27" spans="2:25" ht="18" customHeight="1">
      <c r="B27" s="274"/>
      <c r="C27" s="303" t="s">
        <v>1778</v>
      </c>
      <c r="E27" s="303"/>
      <c r="F27" s="303"/>
      <c r="U27" s="248"/>
      <c r="Y27" s="283"/>
    </row>
    <row r="28" spans="2:25" ht="31.5" customHeight="1">
      <c r="B28" s="274"/>
      <c r="C28" s="322" t="s">
        <v>1773</v>
      </c>
      <c r="D28" s="243"/>
      <c r="E28" s="243"/>
      <c r="F28" s="244"/>
      <c r="G28" s="245" t="s">
        <v>738</v>
      </c>
      <c r="H28" s="461" t="s">
        <v>1779</v>
      </c>
      <c r="I28" s="461"/>
      <c r="J28" s="461"/>
      <c r="K28" s="461"/>
      <c r="L28" s="461"/>
      <c r="M28" s="461"/>
      <c r="N28" s="461"/>
      <c r="O28" s="461"/>
      <c r="P28" s="461"/>
      <c r="Q28" s="461"/>
      <c r="R28" s="461"/>
      <c r="S28" s="465"/>
      <c r="U28" s="248"/>
      <c r="V28" s="263" t="s">
        <v>32</v>
      </c>
      <c r="W28" s="263" t="s">
        <v>444</v>
      </c>
      <c r="X28" s="263" t="s">
        <v>32</v>
      </c>
      <c r="Y28" s="284"/>
    </row>
    <row r="29" spans="2:25" ht="29.25" customHeight="1">
      <c r="B29" s="274"/>
      <c r="C29" s="243"/>
      <c r="D29" s="243"/>
      <c r="E29" s="243"/>
      <c r="F29" s="244"/>
      <c r="G29" s="246" t="s">
        <v>699</v>
      </c>
      <c r="H29" s="287" t="s">
        <v>1780</v>
      </c>
      <c r="I29" s="287"/>
      <c r="J29" s="287"/>
      <c r="K29" s="287"/>
      <c r="L29" s="287"/>
      <c r="M29" s="287"/>
      <c r="N29" s="287"/>
      <c r="O29" s="287"/>
      <c r="P29" s="287"/>
      <c r="Q29" s="287"/>
      <c r="R29" s="287"/>
      <c r="S29" s="301"/>
      <c r="U29" s="248"/>
      <c r="V29" s="263" t="s">
        <v>32</v>
      </c>
      <c r="W29" s="263" t="s">
        <v>444</v>
      </c>
      <c r="X29" s="263" t="s">
        <v>32</v>
      </c>
      <c r="Y29" s="284"/>
    </row>
    <row r="30" spans="2:25" ht="6.75" customHeight="1">
      <c r="B30" s="274"/>
      <c r="C30" s="263"/>
      <c r="D30" s="263"/>
      <c r="E30" s="263"/>
      <c r="F30" s="263"/>
      <c r="U30" s="248"/>
      <c r="V30" s="454"/>
      <c r="W30" s="263"/>
      <c r="X30" s="454"/>
      <c r="Y30" s="284"/>
    </row>
    <row r="31" spans="2:25" ht="29.25" customHeight="1">
      <c r="B31" s="274"/>
      <c r="C31" s="966" t="s">
        <v>1781</v>
      </c>
      <c r="D31" s="966"/>
      <c r="E31" s="968" t="s">
        <v>1716</v>
      </c>
      <c r="F31" s="968"/>
      <c r="G31" s="968"/>
      <c r="H31" s="968"/>
      <c r="I31" s="968"/>
      <c r="J31" s="968"/>
      <c r="K31" s="968"/>
      <c r="L31" s="968"/>
      <c r="M31" s="968"/>
      <c r="N31" s="968"/>
      <c r="O31" s="968"/>
      <c r="P31" s="968"/>
      <c r="Q31" s="968"/>
      <c r="R31" s="968"/>
      <c r="S31" s="968"/>
      <c r="T31" s="562"/>
      <c r="U31" s="248"/>
      <c r="Y31" s="283"/>
    </row>
    <row r="32" spans="2:25" ht="19.5" customHeight="1">
      <c r="B32" s="535"/>
      <c r="C32" s="693" t="s">
        <v>1782</v>
      </c>
      <c r="D32" s="693"/>
      <c r="E32" s="801" t="s">
        <v>867</v>
      </c>
      <c r="F32" s="801"/>
      <c r="G32" s="801"/>
      <c r="H32" s="801"/>
      <c r="I32" s="801"/>
      <c r="J32" s="801"/>
      <c r="K32" s="801"/>
      <c r="L32" s="801"/>
      <c r="M32" s="801"/>
      <c r="N32" s="801"/>
      <c r="O32" s="801"/>
      <c r="P32" s="801"/>
      <c r="Q32" s="801"/>
      <c r="R32" s="801"/>
      <c r="S32" s="801"/>
      <c r="T32" s="802"/>
      <c r="U32" s="286"/>
      <c r="V32" s="693"/>
      <c r="W32" s="255"/>
      <c r="X32" s="693"/>
      <c r="Y32" s="513"/>
    </row>
    <row r="33" spans="2:28" ht="15" customHeight="1">
      <c r="B33" s="121" t="s">
        <v>414</v>
      </c>
    </row>
    <row r="34" spans="2:28" ht="15" customHeight="1">
      <c r="B34" s="121" t="s">
        <v>1073</v>
      </c>
      <c r="K34" s="457"/>
      <c r="L34" s="457"/>
      <c r="M34" s="457"/>
      <c r="N34" s="457"/>
      <c r="O34" s="457"/>
      <c r="P34" s="457"/>
      <c r="Q34" s="457"/>
      <c r="R34" s="457"/>
      <c r="S34" s="457"/>
      <c r="T34" s="457"/>
      <c r="U34" s="457"/>
      <c r="V34" s="457"/>
      <c r="W34" s="457"/>
      <c r="X34" s="457"/>
      <c r="Y34" s="457"/>
      <c r="Z34" s="457"/>
      <c r="AA34" s="457"/>
      <c r="AB34" s="457"/>
    </row>
    <row r="35" spans="2:28" ht="15" customHeight="1"/>
    <row r="36" spans="2:28" ht="4.5" customHeight="1"/>
    <row r="122" spans="3:7">
      <c r="C122" s="287"/>
      <c r="D122" s="287"/>
      <c r="E122" s="287"/>
      <c r="F122" s="287"/>
      <c r="G122" s="287"/>
    </row>
    <row r="123" spans="3:7">
      <c r="C123" s="256"/>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2" type="Hiragana"/>
  <dataValidations count="1">
    <dataValidation type="list" allowBlank="1" showDropDown="0" showInputMessage="1" showErrorMessage="1" sqref="V16:V17 X16:X17 V28:V29 X28:X29 V24:V25 X24:X25 V20:V21 X20:X21 G7:G10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80">
    <pageSetUpPr fitToPage="1"/>
  </sheetPr>
  <dimension ref="B2:AB123"/>
  <sheetViews>
    <sheetView view="pageBreakPreview" zoomScale="70" zoomScaleSheetLayoutView="70" workbookViewId="0">
      <selection activeCell="E1121" sqref="E1121"/>
    </sheetView>
  </sheetViews>
  <sheetFormatPr defaultColWidth="4" defaultRowHeight="13.5"/>
  <cols>
    <col min="1" max="1" width="1.49609375" style="121" customWidth="1"/>
    <col min="2" max="2" width="2.375" style="121" customWidth="1"/>
    <col min="3" max="3" width="1.12109375" style="121" customWidth="1"/>
    <col min="4" max="17" width="4.00390625" style="121" customWidth="1"/>
    <col min="18" max="18" width="5.125" style="121" customWidth="1"/>
    <col min="19" max="19" width="8.125" style="121" customWidth="1"/>
    <col min="20" max="20" width="4.00390625" style="121" customWidth="1"/>
    <col min="21" max="21" width="2.375" style="121" customWidth="1"/>
    <col min="22" max="22" width="4.00390625" style="121" customWidth="1"/>
    <col min="23" max="23" width="2.25390625" style="121" customWidth="1"/>
    <col min="24" max="24" width="4.00390625" style="121" customWidth="1"/>
    <col min="25" max="25" width="2.375" style="121" customWidth="1"/>
    <col min="26" max="26" width="1.49609375" style="121" customWidth="1"/>
    <col min="27" max="16384" width="4.00390625" style="121" customWidth="1"/>
  </cols>
  <sheetData>
    <row r="2" spans="2:28">
      <c r="B2" s="121" t="s">
        <v>1783</v>
      </c>
      <c r="C2" s="457"/>
      <c r="D2" s="457"/>
      <c r="E2" s="457"/>
      <c r="F2" s="457"/>
      <c r="G2" s="457"/>
      <c r="H2" s="457"/>
      <c r="I2" s="457"/>
      <c r="J2" s="457"/>
      <c r="K2" s="457"/>
      <c r="L2" s="457"/>
      <c r="M2" s="457"/>
      <c r="N2" s="457"/>
      <c r="O2" s="457"/>
      <c r="P2" s="457"/>
      <c r="Q2" s="457"/>
      <c r="R2" s="457"/>
      <c r="S2" s="457"/>
      <c r="T2" s="457"/>
      <c r="U2" s="457"/>
      <c r="V2" s="457"/>
      <c r="W2" s="457"/>
      <c r="X2" s="457"/>
      <c r="Y2" s="457"/>
    </row>
    <row r="4" spans="2:28">
      <c r="B4" s="263" t="s">
        <v>1784</v>
      </c>
      <c r="C4" s="263"/>
      <c r="D4" s="263"/>
      <c r="E4" s="263"/>
      <c r="F4" s="263"/>
      <c r="G4" s="263"/>
      <c r="H4" s="263"/>
      <c r="I4" s="263"/>
      <c r="J4" s="263"/>
      <c r="K4" s="263"/>
      <c r="L4" s="263"/>
      <c r="M4" s="263"/>
      <c r="N4" s="263"/>
      <c r="O4" s="263"/>
      <c r="P4" s="263"/>
      <c r="Q4" s="263"/>
      <c r="R4" s="263"/>
      <c r="S4" s="263"/>
      <c r="T4" s="263"/>
      <c r="U4" s="263"/>
      <c r="V4" s="263"/>
      <c r="W4" s="263"/>
      <c r="X4" s="263"/>
      <c r="Y4" s="263"/>
    </row>
    <row r="6" spans="2:28" ht="23.25" customHeight="1">
      <c r="B6" s="243" t="s">
        <v>611</v>
      </c>
      <c r="C6" s="243"/>
      <c r="D6" s="243"/>
      <c r="E6" s="243"/>
      <c r="F6" s="243"/>
      <c r="G6" s="262"/>
      <c r="H6" s="264"/>
      <c r="I6" s="264"/>
      <c r="J6" s="264"/>
      <c r="K6" s="264"/>
      <c r="L6" s="264"/>
      <c r="M6" s="264"/>
      <c r="N6" s="264"/>
      <c r="O6" s="264"/>
      <c r="P6" s="264"/>
      <c r="Q6" s="264"/>
      <c r="R6" s="264"/>
      <c r="S6" s="264"/>
      <c r="T6" s="264"/>
      <c r="U6" s="264"/>
      <c r="V6" s="264"/>
      <c r="W6" s="264"/>
      <c r="X6" s="264"/>
      <c r="Y6" s="278"/>
    </row>
    <row r="7" spans="2:28" ht="23.25" customHeight="1">
      <c r="B7" s="243" t="s">
        <v>174</v>
      </c>
      <c r="C7" s="243"/>
      <c r="D7" s="243"/>
      <c r="E7" s="243"/>
      <c r="F7" s="243"/>
      <c r="G7" s="253" t="s">
        <v>32</v>
      </c>
      <c r="H7" s="265" t="s">
        <v>236</v>
      </c>
      <c r="I7" s="265"/>
      <c r="J7" s="265"/>
      <c r="K7" s="265"/>
      <c r="L7" s="253" t="s">
        <v>32</v>
      </c>
      <c r="M7" s="265" t="s">
        <v>340</v>
      </c>
      <c r="N7" s="265"/>
      <c r="O7" s="265"/>
      <c r="P7" s="265"/>
      <c r="Q7" s="253" t="s">
        <v>32</v>
      </c>
      <c r="R7" s="265" t="s">
        <v>820</v>
      </c>
      <c r="S7" s="265"/>
      <c r="T7" s="265"/>
      <c r="U7" s="265"/>
      <c r="V7" s="265"/>
      <c r="W7" s="264"/>
      <c r="X7" s="264"/>
      <c r="Y7" s="278"/>
    </row>
    <row r="8" spans="2:28" ht="9.75" customHeight="1">
      <c r="B8" s="263"/>
      <c r="C8" s="263"/>
      <c r="D8" s="263"/>
      <c r="E8" s="263"/>
      <c r="F8" s="263"/>
      <c r="G8" s="303"/>
      <c r="I8" s="309"/>
      <c r="J8" s="309"/>
      <c r="K8" s="309"/>
      <c r="L8" s="309"/>
      <c r="M8" s="309"/>
      <c r="N8" s="309"/>
      <c r="O8" s="309"/>
      <c r="P8" s="309"/>
      <c r="Q8" s="309"/>
      <c r="R8" s="309"/>
      <c r="S8" s="309"/>
      <c r="T8" s="309"/>
      <c r="U8" s="309"/>
      <c r="V8" s="309"/>
      <c r="W8" s="309"/>
      <c r="X8" s="309"/>
      <c r="Y8" s="309"/>
    </row>
    <row r="9" spans="2:28" ht="16.5" customHeight="1">
      <c r="B9" s="247"/>
      <c r="C9" s="256"/>
      <c r="D9" s="254"/>
      <c r="E9" s="256"/>
      <c r="F9" s="256"/>
      <c r="G9" s="256"/>
      <c r="H9" s="256"/>
      <c r="I9" s="256"/>
      <c r="J9" s="256"/>
      <c r="K9" s="256"/>
      <c r="L9" s="256"/>
      <c r="M9" s="256"/>
      <c r="N9" s="256"/>
      <c r="O9" s="256"/>
      <c r="P9" s="256"/>
      <c r="Q9" s="256"/>
      <c r="R9" s="256"/>
      <c r="S9" s="256"/>
      <c r="T9" s="282"/>
      <c r="U9" s="256"/>
      <c r="V9" s="256"/>
      <c r="W9" s="256"/>
      <c r="X9" s="256"/>
      <c r="Y9" s="282"/>
      <c r="Z9" s="457"/>
      <c r="AA9" s="457"/>
      <c r="AB9" s="457"/>
    </row>
    <row r="10" spans="2:28" ht="20.100000000000001" customHeight="1">
      <c r="B10" s="248" t="s">
        <v>20</v>
      </c>
      <c r="D10" s="263"/>
      <c r="T10" s="283"/>
      <c r="V10" s="302" t="s">
        <v>826</v>
      </c>
      <c r="W10" s="302" t="s">
        <v>444</v>
      </c>
      <c r="X10" s="302" t="s">
        <v>135</v>
      </c>
      <c r="Y10" s="283"/>
      <c r="Z10" s="457"/>
      <c r="AA10" s="457"/>
      <c r="AB10" s="457"/>
    </row>
    <row r="11" spans="2:28" ht="10.5" customHeight="1">
      <c r="B11" s="248"/>
      <c r="D11" s="263"/>
      <c r="T11" s="283"/>
      <c r="Y11" s="283"/>
      <c r="Z11" s="457"/>
      <c r="AA11" s="457"/>
      <c r="AB11" s="457"/>
    </row>
    <row r="12" spans="2:28" ht="21" customHeight="1">
      <c r="B12" s="248"/>
      <c r="D12" s="263" t="s">
        <v>738</v>
      </c>
      <c r="E12" s="121" t="s">
        <v>1478</v>
      </c>
      <c r="F12" s="121"/>
      <c r="G12" s="121"/>
      <c r="H12" s="121"/>
      <c r="I12" s="121"/>
      <c r="J12" s="121"/>
      <c r="K12" s="121"/>
      <c r="L12" s="121"/>
      <c r="M12" s="121"/>
      <c r="N12" s="121"/>
      <c r="O12" s="121"/>
      <c r="P12" s="121"/>
      <c r="Q12" s="121"/>
      <c r="R12" s="121"/>
      <c r="S12" s="121"/>
      <c r="T12" s="283"/>
      <c r="V12" s="263" t="s">
        <v>32</v>
      </c>
      <c r="W12" s="263" t="s">
        <v>444</v>
      </c>
      <c r="X12" s="263" t="s">
        <v>32</v>
      </c>
      <c r="Y12" s="284"/>
    </row>
    <row r="13" spans="2:28" ht="15.75" customHeight="1">
      <c r="B13" s="248"/>
      <c r="D13" s="263"/>
      <c r="T13" s="283"/>
      <c r="V13" s="263"/>
      <c r="W13" s="263"/>
      <c r="X13" s="263"/>
      <c r="Y13" s="304"/>
    </row>
    <row r="14" spans="2:28" ht="27.75" customHeight="1">
      <c r="B14" s="248"/>
      <c r="D14" s="263" t="s">
        <v>699</v>
      </c>
      <c r="E14" s="309" t="s">
        <v>1785</v>
      </c>
      <c r="F14" s="309"/>
      <c r="G14" s="309"/>
      <c r="H14" s="309"/>
      <c r="I14" s="309"/>
      <c r="J14" s="309"/>
      <c r="K14" s="309"/>
      <c r="L14" s="309"/>
      <c r="M14" s="309"/>
      <c r="N14" s="309"/>
      <c r="O14" s="309"/>
      <c r="P14" s="309"/>
      <c r="Q14" s="309"/>
      <c r="R14" s="309"/>
      <c r="S14" s="309"/>
      <c r="T14" s="331"/>
      <c r="V14" s="263" t="s">
        <v>32</v>
      </c>
      <c r="W14" s="263" t="s">
        <v>444</v>
      </c>
      <c r="X14" s="263" t="s">
        <v>32</v>
      </c>
      <c r="Y14" s="284"/>
    </row>
    <row r="15" spans="2:28" ht="20.25" customHeight="1">
      <c r="B15" s="274"/>
      <c r="D15" s="263"/>
      <c r="E15" s="970" t="s">
        <v>758</v>
      </c>
      <c r="F15" s="309"/>
      <c r="H15" s="970"/>
      <c r="I15" s="970"/>
      <c r="J15" s="970"/>
      <c r="K15" s="970"/>
      <c r="L15" s="970"/>
      <c r="M15" s="970"/>
      <c r="N15" s="970"/>
      <c r="O15" s="970"/>
      <c r="P15" s="970"/>
      <c r="Q15" s="970"/>
      <c r="R15" s="970"/>
      <c r="S15" s="970"/>
      <c r="U15" s="248"/>
      <c r="Y15" s="283"/>
    </row>
    <row r="16" spans="2:28" ht="18" customHeight="1">
      <c r="B16" s="274"/>
      <c r="D16" s="263"/>
      <c r="E16" s="970" t="s">
        <v>1786</v>
      </c>
      <c r="F16" s="309"/>
      <c r="H16" s="970"/>
      <c r="I16" s="970"/>
      <c r="J16" s="970"/>
      <c r="K16" s="970"/>
      <c r="L16" s="970"/>
      <c r="M16" s="970"/>
      <c r="N16" s="970"/>
      <c r="O16" s="970"/>
      <c r="P16" s="970"/>
      <c r="Q16" s="970"/>
      <c r="R16" s="970"/>
      <c r="S16" s="970"/>
      <c r="U16" s="248"/>
      <c r="Y16" s="283"/>
    </row>
    <row r="17" spans="2:28" ht="20.25" customHeight="1">
      <c r="B17" s="274"/>
      <c r="D17" s="263"/>
      <c r="E17" s="970" t="s">
        <v>1787</v>
      </c>
      <c r="F17" s="309"/>
      <c r="H17" s="970"/>
      <c r="I17" s="970"/>
      <c r="J17" s="970"/>
      <c r="K17" s="970"/>
      <c r="L17" s="970"/>
      <c r="M17" s="970"/>
      <c r="N17" s="970"/>
      <c r="O17" s="970"/>
      <c r="P17" s="970"/>
      <c r="Q17" s="970"/>
      <c r="R17" s="970"/>
      <c r="S17" s="970"/>
      <c r="U17" s="248"/>
      <c r="Y17" s="283"/>
    </row>
    <row r="18" spans="2:28" ht="18.75" customHeight="1">
      <c r="B18" s="274"/>
      <c r="D18" s="263"/>
      <c r="E18" s="970" t="s">
        <v>1788</v>
      </c>
      <c r="F18" s="309"/>
      <c r="H18" s="970"/>
      <c r="I18" s="970"/>
      <c r="J18" s="970"/>
      <c r="K18" s="970"/>
      <c r="L18" s="970"/>
      <c r="M18" s="970"/>
      <c r="N18" s="970"/>
      <c r="O18" s="970"/>
      <c r="P18" s="970"/>
      <c r="Q18" s="970"/>
      <c r="R18" s="970"/>
      <c r="S18" s="970"/>
      <c r="U18" s="248"/>
      <c r="Y18" s="283"/>
    </row>
    <row r="19" spans="2:28" ht="18.75" customHeight="1">
      <c r="B19" s="274"/>
      <c r="D19" s="263"/>
      <c r="E19" s="970" t="s">
        <v>1789</v>
      </c>
      <c r="F19" s="309"/>
      <c r="H19" s="970"/>
      <c r="I19" s="970"/>
      <c r="J19" s="970"/>
      <c r="K19" s="970"/>
      <c r="L19" s="970"/>
      <c r="M19" s="970"/>
      <c r="N19" s="970"/>
      <c r="O19" s="970"/>
      <c r="P19" s="970"/>
      <c r="Q19" s="970"/>
      <c r="R19" s="970"/>
      <c r="S19" s="970"/>
      <c r="U19" s="248"/>
      <c r="Y19" s="283"/>
    </row>
    <row r="20" spans="2:28" ht="18.75" customHeight="1">
      <c r="B20" s="274"/>
      <c r="D20" s="263"/>
      <c r="E20" s="970" t="s">
        <v>1790</v>
      </c>
      <c r="F20" s="309"/>
      <c r="H20" s="970"/>
      <c r="I20" s="970"/>
      <c r="J20" s="970"/>
      <c r="K20" s="970"/>
      <c r="L20" s="970"/>
      <c r="M20" s="970"/>
      <c r="N20" s="970"/>
      <c r="O20" s="970"/>
      <c r="P20" s="970"/>
      <c r="Q20" s="970"/>
      <c r="R20" s="970"/>
      <c r="S20" s="970"/>
      <c r="U20" s="248"/>
      <c r="Y20" s="283"/>
    </row>
    <row r="21" spans="2:28" ht="19.5" customHeight="1">
      <c r="B21" s="274"/>
      <c r="D21" s="263"/>
      <c r="E21" s="970" t="s">
        <v>1791</v>
      </c>
      <c r="F21" s="309"/>
      <c r="H21" s="970"/>
      <c r="I21" s="970"/>
      <c r="J21" s="970"/>
      <c r="K21" s="970"/>
      <c r="L21" s="970"/>
      <c r="M21" s="970"/>
      <c r="N21" s="970"/>
      <c r="O21" s="970"/>
      <c r="P21" s="970"/>
      <c r="Q21" s="970"/>
      <c r="R21" s="970"/>
      <c r="S21" s="970"/>
      <c r="U21" s="248"/>
      <c r="Y21" s="283"/>
    </row>
    <row r="22" spans="2:28" ht="17.25" customHeight="1">
      <c r="B22" s="274"/>
      <c r="D22" s="263"/>
      <c r="E22" s="970" t="s">
        <v>1792</v>
      </c>
      <c r="F22" s="309"/>
      <c r="H22" s="970"/>
      <c r="I22" s="970"/>
      <c r="J22" s="970"/>
      <c r="K22" s="970"/>
      <c r="L22" s="970"/>
      <c r="M22" s="970"/>
      <c r="N22" s="970"/>
      <c r="O22" s="970"/>
      <c r="P22" s="970"/>
      <c r="Q22" s="970"/>
      <c r="R22" s="970"/>
      <c r="S22" s="970"/>
      <c r="U22" s="248"/>
      <c r="Y22" s="283"/>
    </row>
    <row r="23" spans="2:28" ht="20.25" customHeight="1">
      <c r="B23" s="274"/>
      <c r="D23" s="263"/>
      <c r="E23" s="970" t="s">
        <v>1793</v>
      </c>
      <c r="F23" s="309"/>
      <c r="H23" s="970"/>
      <c r="I23" s="970"/>
      <c r="J23" s="970"/>
      <c r="K23" s="970"/>
      <c r="L23" s="970"/>
      <c r="M23" s="970"/>
      <c r="N23" s="970"/>
      <c r="O23" s="970"/>
      <c r="P23" s="970"/>
      <c r="Q23" s="970"/>
      <c r="R23" s="970"/>
      <c r="S23" s="970"/>
      <c r="U23" s="248"/>
      <c r="Y23" s="283"/>
    </row>
    <row r="24" spans="2:28" ht="18" customHeight="1">
      <c r="B24" s="274"/>
      <c r="D24" s="263"/>
      <c r="E24" s="970" t="s">
        <v>1794</v>
      </c>
      <c r="F24" s="309"/>
      <c r="H24" s="970"/>
      <c r="I24" s="970"/>
      <c r="J24" s="970"/>
      <c r="K24" s="970"/>
      <c r="L24" s="970"/>
      <c r="M24" s="970"/>
      <c r="N24" s="970"/>
      <c r="O24" s="970"/>
      <c r="P24" s="970"/>
      <c r="Q24" s="970"/>
      <c r="R24" s="970"/>
      <c r="S24" s="970"/>
      <c r="U24" s="248"/>
      <c r="Y24" s="283"/>
    </row>
    <row r="25" spans="2:28" ht="18.75" customHeight="1">
      <c r="B25" s="274"/>
      <c r="D25" s="263"/>
      <c r="E25" s="970" t="s">
        <v>849</v>
      </c>
      <c r="F25" s="309"/>
      <c r="H25" s="970"/>
      <c r="I25" s="970"/>
      <c r="J25" s="970"/>
      <c r="K25" s="970"/>
      <c r="L25" s="970"/>
      <c r="M25" s="970"/>
      <c r="N25" s="970"/>
      <c r="O25" s="970"/>
      <c r="P25" s="970"/>
      <c r="Q25" s="970"/>
      <c r="R25" s="970"/>
      <c r="S25" s="970"/>
      <c r="U25" s="248"/>
      <c r="Y25" s="283"/>
    </row>
    <row r="26" spans="2:28" ht="6.75" customHeight="1">
      <c r="B26" s="286"/>
      <c r="C26" s="287"/>
      <c r="D26" s="255"/>
      <c r="E26" s="287"/>
      <c r="F26" s="287"/>
      <c r="G26" s="287"/>
      <c r="H26" s="287"/>
      <c r="I26" s="287"/>
      <c r="J26" s="287"/>
      <c r="K26" s="287"/>
      <c r="L26" s="287"/>
      <c r="M26" s="287"/>
      <c r="N26" s="287"/>
      <c r="O26" s="287"/>
      <c r="P26" s="287"/>
      <c r="Q26" s="287"/>
      <c r="R26" s="287"/>
      <c r="S26" s="287"/>
      <c r="T26" s="301"/>
      <c r="U26" s="287"/>
      <c r="V26" s="287"/>
      <c r="W26" s="287"/>
      <c r="X26" s="287"/>
      <c r="Y26" s="301"/>
    </row>
    <row r="27" spans="2:28" ht="5.25" customHeight="1">
      <c r="D27" s="263"/>
    </row>
    <row r="28" spans="2:28" ht="18.75" customHeight="1">
      <c r="B28" s="121" t="s">
        <v>414</v>
      </c>
    </row>
    <row r="29" spans="2:28" ht="18.75" customHeight="1">
      <c r="B29" s="121" t="s">
        <v>1073</v>
      </c>
      <c r="K29" s="457"/>
      <c r="L29" s="457"/>
      <c r="M29" s="457"/>
      <c r="N29" s="457"/>
      <c r="O29" s="457"/>
      <c r="P29" s="457"/>
      <c r="Q29" s="457"/>
      <c r="R29" s="457"/>
      <c r="S29" s="457"/>
      <c r="T29" s="457"/>
      <c r="U29" s="457"/>
      <c r="V29" s="457"/>
      <c r="W29" s="457"/>
      <c r="X29" s="457"/>
      <c r="Y29" s="457"/>
      <c r="Z29" s="457"/>
      <c r="AA29" s="457"/>
      <c r="AB29" s="457"/>
    </row>
    <row r="30" spans="2:28" ht="6.75" customHeight="1"/>
    <row r="122" spans="3:7">
      <c r="C122" s="287"/>
      <c r="D122" s="287"/>
      <c r="E122" s="287"/>
      <c r="F122" s="287"/>
      <c r="G122" s="287"/>
    </row>
    <row r="123" spans="3:7">
      <c r="C123" s="256"/>
    </row>
  </sheetData>
  <mergeCells count="6">
    <mergeCell ref="B4:Y4"/>
    <mergeCell ref="B6:F6"/>
    <mergeCell ref="G6:Y6"/>
    <mergeCell ref="B7:F7"/>
    <mergeCell ref="E12:T12"/>
    <mergeCell ref="E14:T14"/>
  </mergeCells>
  <phoneticPr fontId="12" type="Hiragana"/>
  <dataValidations count="1">
    <dataValidation type="list" allowBlank="1" showDropDown="0" showInputMessage="1" showErrorMessage="1" sqref="Q7 G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fitToWidth="1" fitToHeight="1" orientation="portrait" usePrinterDefaults="1"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81">
    <pageSetUpPr fitToPage="1"/>
  </sheetPr>
  <dimension ref="B1:AK123"/>
  <sheetViews>
    <sheetView view="pageBreakPreview" zoomScale="70" zoomScaleNormal="120" zoomScaleSheetLayoutView="70" workbookViewId="0">
      <selection activeCell="E1121" sqref="E1121"/>
    </sheetView>
  </sheetViews>
  <sheetFormatPr defaultColWidth="3.5" defaultRowHeight="13.5"/>
  <cols>
    <col min="1" max="1" width="1.25" style="108" customWidth="1"/>
    <col min="2" max="2" width="4.125" style="238" customWidth="1"/>
    <col min="3" max="6" width="4.125" style="108" customWidth="1"/>
    <col min="7" max="7" width="1.49609375" style="108" customWidth="1"/>
    <col min="8" max="25" width="3.50390625" style="108" customWidth="1"/>
    <col min="26" max="26" width="1.0078125" style="108" customWidth="1"/>
    <col min="27" max="27" width="4.00390625" style="108" customWidth="1"/>
    <col min="28" max="28" width="2.375" style="108" customWidth="1"/>
    <col min="29" max="29" width="4.00390625" style="108" customWidth="1"/>
    <col min="30" max="30" width="1.25" style="108" customWidth="1"/>
    <col min="31" max="16384" width="3.50390625" style="108" customWidth="1"/>
  </cols>
  <sheetData>
    <row r="1" spans="2:37"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K1" s="239"/>
    </row>
    <row r="2" spans="2:37" s="239" customFormat="1">
      <c r="B2" s="239" t="s">
        <v>1795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K2" s="239"/>
    </row>
    <row r="3" spans="2:37" s="239" customFormat="1" ht="47.25" customHeight="1">
      <c r="B3" s="402" t="s">
        <v>1796</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K3" s="239"/>
    </row>
    <row r="4" spans="2:37" s="239" customFormat="1" ht="23.25" customHeight="1">
      <c r="B4" s="243" t="s">
        <v>611</v>
      </c>
      <c r="C4" s="243"/>
      <c r="D4" s="243"/>
      <c r="E4" s="243"/>
      <c r="F4" s="243"/>
      <c r="G4" s="244"/>
      <c r="H4" s="253"/>
      <c r="I4" s="253"/>
      <c r="J4" s="253"/>
      <c r="K4" s="253"/>
      <c r="L4" s="253"/>
      <c r="M4" s="253"/>
      <c r="N4" s="253"/>
      <c r="O4" s="253"/>
      <c r="P4" s="253"/>
      <c r="Q4" s="253"/>
      <c r="R4" s="253"/>
      <c r="S4" s="253"/>
      <c r="T4" s="253"/>
      <c r="U4" s="253"/>
      <c r="V4" s="253"/>
      <c r="W4" s="253"/>
      <c r="X4" s="253"/>
      <c r="Y4" s="253"/>
      <c r="Z4" s="253"/>
      <c r="AA4" s="253"/>
      <c r="AB4" s="253"/>
      <c r="AC4" s="259"/>
      <c r="AK4" s="239"/>
    </row>
    <row r="5" spans="2:37" s="239" customFormat="1" ht="23.25" customHeight="1">
      <c r="B5" s="244" t="s">
        <v>174</v>
      </c>
      <c r="C5" s="253"/>
      <c r="D5" s="253"/>
      <c r="E5" s="253"/>
      <c r="F5" s="259"/>
      <c r="G5" s="262"/>
      <c r="H5" s="253" t="s">
        <v>32</v>
      </c>
      <c r="I5" s="265" t="s">
        <v>236</v>
      </c>
      <c r="J5" s="265"/>
      <c r="K5" s="265"/>
      <c r="L5" s="265"/>
      <c r="M5" s="242" t="s">
        <v>32</v>
      </c>
      <c r="N5" s="265" t="s">
        <v>340</v>
      </c>
      <c r="O5" s="265"/>
      <c r="P5" s="265"/>
      <c r="Q5" s="265"/>
      <c r="R5" s="242" t="s">
        <v>32</v>
      </c>
      <c r="S5" s="265" t="s">
        <v>820</v>
      </c>
      <c r="T5" s="265"/>
      <c r="U5" s="265"/>
      <c r="V5" s="253"/>
      <c r="W5" s="253"/>
      <c r="X5" s="253"/>
      <c r="Y5" s="253"/>
      <c r="Z5" s="253"/>
      <c r="AA5" s="253"/>
      <c r="AB5" s="253"/>
      <c r="AC5" s="259"/>
      <c r="AK5" s="239"/>
    </row>
    <row r="6" spans="2:37" s="239" customFormat="1" ht="23.25" customHeight="1">
      <c r="B6" s="245" t="s">
        <v>1223</v>
      </c>
      <c r="C6" s="254"/>
      <c r="D6" s="254"/>
      <c r="E6" s="254"/>
      <c r="F6" s="260"/>
      <c r="G6" s="247"/>
      <c r="H6" s="242" t="s">
        <v>32</v>
      </c>
      <c r="I6" s="256" t="s">
        <v>1245</v>
      </c>
      <c r="J6" s="266"/>
      <c r="K6" s="266"/>
      <c r="L6" s="266"/>
      <c r="M6" s="266"/>
      <c r="N6" s="266"/>
      <c r="O6" s="266"/>
      <c r="P6" s="266"/>
      <c r="Q6" s="242" t="s">
        <v>32</v>
      </c>
      <c r="R6" s="256" t="s">
        <v>39</v>
      </c>
      <c r="S6" s="266"/>
      <c r="T6" s="266"/>
      <c r="U6" s="266"/>
      <c r="V6" s="254"/>
      <c r="W6" s="254"/>
      <c r="X6" s="254"/>
      <c r="Y6" s="254"/>
      <c r="Z6" s="254"/>
      <c r="AA6" s="254"/>
      <c r="AB6" s="254"/>
      <c r="AC6" s="260"/>
      <c r="AK6" s="239"/>
    </row>
    <row r="7" spans="2:37" s="239" customFormat="1" ht="23.25" customHeight="1">
      <c r="B7" s="246"/>
      <c r="C7" s="255"/>
      <c r="D7" s="255"/>
      <c r="E7" s="255"/>
      <c r="F7" s="261"/>
      <c r="G7" s="286"/>
      <c r="H7" s="255" t="s">
        <v>32</v>
      </c>
      <c r="I7" s="287" t="s">
        <v>1591</v>
      </c>
      <c r="J7" s="267"/>
      <c r="K7" s="267"/>
      <c r="L7" s="267"/>
      <c r="M7" s="267"/>
      <c r="N7" s="267"/>
      <c r="O7" s="267"/>
      <c r="P7" s="267"/>
      <c r="Q7" s="255" t="s">
        <v>32</v>
      </c>
      <c r="R7" s="287" t="s">
        <v>859</v>
      </c>
      <c r="S7" s="267"/>
      <c r="T7" s="267"/>
      <c r="U7" s="267"/>
      <c r="V7" s="255"/>
      <c r="W7" s="255"/>
      <c r="X7" s="255"/>
      <c r="Y7" s="255"/>
      <c r="Z7" s="255"/>
      <c r="AA7" s="255"/>
      <c r="AB7" s="255"/>
      <c r="AC7" s="261"/>
      <c r="AK7" s="239"/>
    </row>
    <row r="8" spans="2:37" s="239" customFormat="1">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K8" s="239"/>
    </row>
    <row r="9" spans="2:37" s="239" customFormat="1">
      <c r="B9" s="239" t="s">
        <v>708</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K9" s="239"/>
    </row>
    <row r="10" spans="2:37" s="239" customFormat="1" ht="7.5" customHeight="1">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K10" s="239"/>
    </row>
    <row r="11" spans="2:37" s="239" customFormat="1" ht="10.5" customHeight="1">
      <c r="B11" s="247"/>
      <c r="C11" s="256"/>
      <c r="D11" s="256"/>
      <c r="E11" s="256"/>
      <c r="F11" s="282"/>
      <c r="G11" s="256"/>
      <c r="H11" s="256"/>
      <c r="I11" s="256"/>
      <c r="J11" s="256"/>
      <c r="K11" s="256"/>
      <c r="L11" s="256"/>
      <c r="M11" s="256"/>
      <c r="N11" s="256"/>
      <c r="O11" s="256"/>
      <c r="P11" s="256"/>
      <c r="Q11" s="256"/>
      <c r="R11" s="256"/>
      <c r="S11" s="256"/>
      <c r="T11" s="256"/>
      <c r="U11" s="256"/>
      <c r="V11" s="256"/>
      <c r="W11" s="256"/>
      <c r="X11" s="256"/>
      <c r="Y11" s="256"/>
      <c r="Z11" s="256"/>
      <c r="AA11" s="247"/>
      <c r="AB11" s="256"/>
      <c r="AC11" s="282"/>
      <c r="AK11" s="239"/>
    </row>
    <row r="12" spans="2:37" s="239" customFormat="1" ht="30" customHeight="1">
      <c r="B12" s="305" t="s">
        <v>452</v>
      </c>
      <c r="C12" s="257"/>
      <c r="D12" s="257"/>
      <c r="E12" s="257"/>
      <c r="F12" s="331"/>
      <c r="G12" s="239"/>
      <c r="H12" s="332" t="s">
        <v>738</v>
      </c>
      <c r="I12" s="971" t="s">
        <v>353</v>
      </c>
      <c r="J12" s="973"/>
      <c r="K12" s="973"/>
      <c r="L12" s="973"/>
      <c r="M12" s="973"/>
      <c r="N12" s="973"/>
      <c r="O12" s="973"/>
      <c r="P12" s="973"/>
      <c r="Q12" s="973"/>
      <c r="R12" s="973"/>
      <c r="S12" s="244"/>
      <c r="T12" s="253"/>
      <c r="U12" s="259" t="s">
        <v>311</v>
      </c>
      <c r="V12" s="242"/>
      <c r="W12" s="242"/>
      <c r="X12" s="242"/>
      <c r="Y12" s="242"/>
      <c r="Z12" s="239"/>
      <c r="AA12" s="595" t="s">
        <v>826</v>
      </c>
      <c r="AB12" s="598" t="s">
        <v>444</v>
      </c>
      <c r="AC12" s="601" t="s">
        <v>135</v>
      </c>
      <c r="AK12" s="240"/>
    </row>
    <row r="13" spans="2:37" s="239" customFormat="1" ht="43.5" customHeight="1">
      <c r="B13" s="305"/>
      <c r="C13" s="257"/>
      <c r="D13" s="257"/>
      <c r="E13" s="257"/>
      <c r="F13" s="331"/>
      <c r="G13" s="239"/>
      <c r="H13" s="332" t="s">
        <v>699</v>
      </c>
      <c r="I13" s="587" t="s">
        <v>391</v>
      </c>
      <c r="J13" s="591"/>
      <c r="K13" s="591"/>
      <c r="L13" s="591"/>
      <c r="M13" s="591"/>
      <c r="N13" s="591"/>
      <c r="O13" s="591"/>
      <c r="P13" s="591"/>
      <c r="Q13" s="591"/>
      <c r="R13" s="594"/>
      <c r="S13" s="244"/>
      <c r="T13" s="253"/>
      <c r="U13" s="259" t="s">
        <v>311</v>
      </c>
      <c r="V13" s="239" t="s">
        <v>748</v>
      </c>
      <c r="W13" s="557" t="s">
        <v>180</v>
      </c>
      <c r="X13" s="557"/>
      <c r="Y13" s="557"/>
      <c r="Z13" s="257"/>
      <c r="AA13" s="249" t="s">
        <v>32</v>
      </c>
      <c r="AB13" s="242" t="s">
        <v>444</v>
      </c>
      <c r="AC13" s="304" t="s">
        <v>32</v>
      </c>
      <c r="AK13" s="240"/>
    </row>
    <row r="14" spans="2:37" s="239" customFormat="1" ht="7.5" customHeight="1">
      <c r="B14" s="286"/>
      <c r="C14" s="287"/>
      <c r="D14" s="287"/>
      <c r="E14" s="287"/>
      <c r="F14" s="301"/>
      <c r="G14" s="287"/>
      <c r="H14" s="287"/>
      <c r="I14" s="287"/>
      <c r="J14" s="287"/>
      <c r="K14" s="287"/>
      <c r="L14" s="287"/>
      <c r="M14" s="287"/>
      <c r="N14" s="287"/>
      <c r="O14" s="287"/>
      <c r="P14" s="287"/>
      <c r="Q14" s="287"/>
      <c r="R14" s="287"/>
      <c r="S14" s="287"/>
      <c r="T14" s="287"/>
      <c r="U14" s="287"/>
      <c r="V14" s="287"/>
      <c r="W14" s="287"/>
      <c r="X14" s="287"/>
      <c r="Y14" s="287"/>
      <c r="Z14" s="287"/>
      <c r="AA14" s="286"/>
      <c r="AB14" s="287"/>
      <c r="AC14" s="301"/>
      <c r="AK14" s="239"/>
    </row>
    <row r="15" spans="2:37" s="239" customFormat="1">
      <c r="B15" s="247"/>
      <c r="C15" s="256"/>
      <c r="D15" s="256"/>
      <c r="E15" s="256"/>
      <c r="F15" s="282"/>
      <c r="G15" s="256"/>
      <c r="H15" s="256"/>
      <c r="I15" s="256"/>
      <c r="J15" s="256"/>
      <c r="K15" s="256"/>
      <c r="L15" s="256"/>
      <c r="M15" s="256"/>
      <c r="N15" s="256"/>
      <c r="O15" s="256"/>
      <c r="P15" s="256"/>
      <c r="Q15" s="256"/>
      <c r="R15" s="256"/>
      <c r="S15" s="256"/>
      <c r="T15" s="256"/>
      <c r="U15" s="256"/>
      <c r="V15" s="256"/>
      <c r="W15" s="256"/>
      <c r="X15" s="256"/>
      <c r="Y15" s="256"/>
      <c r="Z15" s="256"/>
      <c r="AA15" s="247"/>
      <c r="AB15" s="256"/>
      <c r="AC15" s="282"/>
      <c r="AK15" s="239"/>
    </row>
    <row r="16" spans="2:37" s="239" customFormat="1" ht="30" customHeight="1">
      <c r="B16" s="305" t="s">
        <v>1797</v>
      </c>
      <c r="C16" s="257"/>
      <c r="D16" s="257"/>
      <c r="E16" s="257"/>
      <c r="F16" s="331"/>
      <c r="G16" s="239"/>
      <c r="H16" s="332" t="s">
        <v>738</v>
      </c>
      <c r="I16" s="587" t="s">
        <v>353</v>
      </c>
      <c r="J16" s="591"/>
      <c r="K16" s="591"/>
      <c r="L16" s="591"/>
      <c r="M16" s="591"/>
      <c r="N16" s="591"/>
      <c r="O16" s="591"/>
      <c r="P16" s="591"/>
      <c r="Q16" s="591"/>
      <c r="R16" s="594"/>
      <c r="S16" s="244"/>
      <c r="T16" s="253"/>
      <c r="U16" s="259" t="s">
        <v>311</v>
      </c>
      <c r="V16" s="242"/>
      <c r="W16" s="242"/>
      <c r="X16" s="242"/>
      <c r="Y16" s="242"/>
      <c r="Z16" s="239"/>
      <c r="AA16" s="595" t="s">
        <v>826</v>
      </c>
      <c r="AB16" s="598" t="s">
        <v>444</v>
      </c>
      <c r="AC16" s="601" t="s">
        <v>135</v>
      </c>
      <c r="AK16" s="240"/>
    </row>
    <row r="17" spans="2:37" s="239" customFormat="1" ht="36" customHeight="1">
      <c r="B17" s="305"/>
      <c r="C17" s="257"/>
      <c r="D17" s="257"/>
      <c r="E17" s="257"/>
      <c r="F17" s="331"/>
      <c r="G17" s="239"/>
      <c r="H17" s="332" t="s">
        <v>699</v>
      </c>
      <c r="I17" s="587" t="s">
        <v>7</v>
      </c>
      <c r="J17" s="591"/>
      <c r="K17" s="591"/>
      <c r="L17" s="591"/>
      <c r="M17" s="591"/>
      <c r="N17" s="591"/>
      <c r="O17" s="591"/>
      <c r="P17" s="591"/>
      <c r="Q17" s="591"/>
      <c r="R17" s="594"/>
      <c r="S17" s="244"/>
      <c r="T17" s="253"/>
      <c r="U17" s="259" t="s">
        <v>311</v>
      </c>
      <c r="V17" s="239" t="s">
        <v>748</v>
      </c>
      <c r="W17" s="557" t="s">
        <v>1246</v>
      </c>
      <c r="X17" s="557"/>
      <c r="Y17" s="557"/>
      <c r="Z17" s="257"/>
      <c r="AA17" s="249" t="s">
        <v>32</v>
      </c>
      <c r="AB17" s="242" t="s">
        <v>444</v>
      </c>
      <c r="AC17" s="304" t="s">
        <v>32</v>
      </c>
      <c r="AK17" s="240"/>
    </row>
    <row r="18" spans="2:37" s="239" customFormat="1" ht="7.5" customHeight="1">
      <c r="B18" s="286"/>
      <c r="C18" s="287"/>
      <c r="D18" s="287"/>
      <c r="E18" s="287"/>
      <c r="F18" s="301"/>
      <c r="G18" s="287"/>
      <c r="H18" s="287"/>
      <c r="I18" s="287"/>
      <c r="J18" s="287"/>
      <c r="K18" s="287"/>
      <c r="L18" s="287"/>
      <c r="M18" s="287"/>
      <c r="N18" s="287"/>
      <c r="O18" s="287"/>
      <c r="P18" s="287"/>
      <c r="Q18" s="287"/>
      <c r="R18" s="287"/>
      <c r="S18" s="287"/>
      <c r="T18" s="287"/>
      <c r="U18" s="287"/>
      <c r="V18" s="287"/>
      <c r="W18" s="287"/>
      <c r="X18" s="287"/>
      <c r="Y18" s="287"/>
      <c r="Z18" s="287"/>
      <c r="AA18" s="286"/>
      <c r="AB18" s="287"/>
      <c r="AC18" s="301"/>
      <c r="AK18" s="239"/>
    </row>
    <row r="19" spans="2:37" s="239" customFormat="1">
      <c r="B19" s="247"/>
      <c r="C19" s="256"/>
      <c r="D19" s="256"/>
      <c r="E19" s="256"/>
      <c r="F19" s="282"/>
      <c r="G19" s="256"/>
      <c r="H19" s="256"/>
      <c r="I19" s="256"/>
      <c r="J19" s="256"/>
      <c r="K19" s="256"/>
      <c r="L19" s="256"/>
      <c r="M19" s="256"/>
      <c r="N19" s="256"/>
      <c r="O19" s="256"/>
      <c r="P19" s="256"/>
      <c r="Q19" s="256"/>
      <c r="R19" s="256"/>
      <c r="S19" s="256"/>
      <c r="T19" s="256"/>
      <c r="U19" s="256"/>
      <c r="V19" s="256"/>
      <c r="W19" s="256"/>
      <c r="X19" s="256"/>
      <c r="Y19" s="256"/>
      <c r="Z19" s="256"/>
      <c r="AA19" s="247"/>
      <c r="AB19" s="256"/>
      <c r="AC19" s="282"/>
      <c r="AK19" s="239"/>
    </row>
    <row r="20" spans="2:37" s="239" customFormat="1" ht="30" customHeight="1">
      <c r="B20" s="305" t="s">
        <v>1798</v>
      </c>
      <c r="C20" s="257"/>
      <c r="D20" s="257"/>
      <c r="E20" s="257"/>
      <c r="F20" s="331"/>
      <c r="G20" s="239"/>
      <c r="H20" s="332" t="s">
        <v>738</v>
      </c>
      <c r="I20" s="587" t="s">
        <v>353</v>
      </c>
      <c r="J20" s="591"/>
      <c r="K20" s="591"/>
      <c r="L20" s="591"/>
      <c r="M20" s="591"/>
      <c r="N20" s="591"/>
      <c r="O20" s="591"/>
      <c r="P20" s="591"/>
      <c r="Q20" s="591"/>
      <c r="R20" s="594"/>
      <c r="S20" s="244"/>
      <c r="T20" s="253"/>
      <c r="U20" s="259" t="s">
        <v>311</v>
      </c>
      <c r="V20" s="242"/>
      <c r="W20" s="242"/>
      <c r="X20" s="242"/>
      <c r="Y20" s="242"/>
      <c r="Z20" s="239"/>
      <c r="AA20" s="595" t="s">
        <v>826</v>
      </c>
      <c r="AB20" s="598" t="s">
        <v>444</v>
      </c>
      <c r="AC20" s="601" t="s">
        <v>135</v>
      </c>
      <c r="AK20" s="240"/>
    </row>
    <row r="21" spans="2:37" s="239" customFormat="1" ht="36" customHeight="1">
      <c r="B21" s="305"/>
      <c r="C21" s="257"/>
      <c r="D21" s="257"/>
      <c r="E21" s="257"/>
      <c r="F21" s="331"/>
      <c r="G21" s="239"/>
      <c r="H21" s="332" t="s">
        <v>699</v>
      </c>
      <c r="I21" s="587" t="s">
        <v>752</v>
      </c>
      <c r="J21" s="591"/>
      <c r="K21" s="591"/>
      <c r="L21" s="591"/>
      <c r="M21" s="591"/>
      <c r="N21" s="591"/>
      <c r="O21" s="591"/>
      <c r="P21" s="591"/>
      <c r="Q21" s="591"/>
      <c r="R21" s="594"/>
      <c r="S21" s="244"/>
      <c r="T21" s="253"/>
      <c r="U21" s="259" t="s">
        <v>311</v>
      </c>
      <c r="V21" s="239" t="s">
        <v>748</v>
      </c>
      <c r="W21" s="557" t="s">
        <v>971</v>
      </c>
      <c r="X21" s="557"/>
      <c r="Y21" s="557"/>
      <c r="Z21" s="257"/>
      <c r="AA21" s="249" t="s">
        <v>32</v>
      </c>
      <c r="AB21" s="242" t="s">
        <v>444</v>
      </c>
      <c r="AC21" s="304" t="s">
        <v>32</v>
      </c>
      <c r="AK21" s="240"/>
    </row>
    <row r="22" spans="2:37" s="239" customFormat="1" ht="7.5" customHeight="1">
      <c r="B22" s="286"/>
      <c r="C22" s="287"/>
      <c r="D22" s="287"/>
      <c r="E22" s="287"/>
      <c r="F22" s="301"/>
      <c r="G22" s="287"/>
      <c r="H22" s="239"/>
      <c r="I22" s="239"/>
      <c r="J22" s="239"/>
      <c r="K22" s="239"/>
      <c r="L22" s="239"/>
      <c r="M22" s="239"/>
      <c r="N22" s="239"/>
      <c r="O22" s="239"/>
      <c r="P22" s="239"/>
      <c r="Q22" s="239"/>
      <c r="R22" s="239"/>
      <c r="S22" s="239"/>
      <c r="T22" s="239"/>
      <c r="U22" s="239"/>
      <c r="V22" s="287"/>
      <c r="W22" s="287"/>
      <c r="X22" s="287"/>
      <c r="Y22" s="287"/>
      <c r="Z22" s="287"/>
      <c r="AA22" s="286"/>
      <c r="AB22" s="287"/>
      <c r="AC22" s="301"/>
      <c r="AK22" s="239"/>
    </row>
    <row r="23" spans="2:37" s="239" customFormat="1" ht="9.75" customHeight="1">
      <c r="B23" s="247"/>
      <c r="C23" s="256"/>
      <c r="D23" s="256"/>
      <c r="E23" s="256"/>
      <c r="F23" s="282"/>
      <c r="G23" s="256"/>
      <c r="H23" s="256"/>
      <c r="I23" s="256"/>
      <c r="J23" s="256"/>
      <c r="K23" s="256"/>
      <c r="L23" s="256"/>
      <c r="M23" s="256"/>
      <c r="N23" s="256"/>
      <c r="O23" s="256"/>
      <c r="P23" s="256"/>
      <c r="Q23" s="256"/>
      <c r="R23" s="256"/>
      <c r="S23" s="256"/>
      <c r="T23" s="256"/>
      <c r="U23" s="256"/>
      <c r="V23" s="256"/>
      <c r="W23" s="256"/>
      <c r="X23" s="256"/>
      <c r="Y23" s="256"/>
      <c r="Z23" s="256"/>
      <c r="AA23" s="247"/>
      <c r="AB23" s="256"/>
      <c r="AC23" s="282"/>
      <c r="AK23" s="239"/>
    </row>
    <row r="24" spans="2:37" s="239" customFormat="1" ht="13.5" customHeight="1">
      <c r="B24" s="275"/>
      <c r="C24" s="552"/>
      <c r="D24" s="552"/>
      <c r="E24" s="552"/>
      <c r="F24" s="438"/>
      <c r="G24" s="239"/>
      <c r="H24" s="239"/>
      <c r="I24" s="239"/>
      <c r="J24" s="239"/>
      <c r="K24" s="239"/>
      <c r="L24" s="239"/>
      <c r="M24" s="239"/>
      <c r="N24" s="239"/>
      <c r="O24" s="239"/>
      <c r="P24" s="239"/>
      <c r="Q24" s="239"/>
      <c r="R24" s="239"/>
      <c r="S24" s="239"/>
      <c r="T24" s="239"/>
      <c r="U24" s="239"/>
      <c r="V24" s="239"/>
      <c r="W24" s="239"/>
      <c r="X24" s="239"/>
      <c r="Y24" s="239"/>
      <c r="Z24" s="239"/>
      <c r="AA24" s="595" t="s">
        <v>826</v>
      </c>
      <c r="AB24" s="598" t="s">
        <v>444</v>
      </c>
      <c r="AC24" s="601" t="s">
        <v>135</v>
      </c>
      <c r="AK24" s="239"/>
    </row>
    <row r="25" spans="2:37" s="239" customFormat="1" ht="36" customHeight="1">
      <c r="B25" s="305" t="s">
        <v>1799</v>
      </c>
      <c r="C25" s="257"/>
      <c r="D25" s="257"/>
      <c r="E25" s="257"/>
      <c r="F25" s="331"/>
      <c r="G25" s="239"/>
      <c r="H25" s="332" t="s">
        <v>738</v>
      </c>
      <c r="I25" s="587" t="s">
        <v>1247</v>
      </c>
      <c r="J25" s="591"/>
      <c r="K25" s="591"/>
      <c r="L25" s="591"/>
      <c r="M25" s="591"/>
      <c r="N25" s="591"/>
      <c r="O25" s="591"/>
      <c r="P25" s="591"/>
      <c r="Q25" s="591"/>
      <c r="R25" s="594"/>
      <c r="S25" s="244"/>
      <c r="T25" s="253"/>
      <c r="U25" s="259" t="s">
        <v>311</v>
      </c>
      <c r="V25" s="402" t="s">
        <v>748</v>
      </c>
      <c r="W25" s="557" t="s">
        <v>1334</v>
      </c>
      <c r="X25" s="557"/>
      <c r="Y25" s="557"/>
      <c r="Z25" s="257"/>
      <c r="AA25" s="249" t="s">
        <v>32</v>
      </c>
      <c r="AB25" s="242" t="s">
        <v>444</v>
      </c>
      <c r="AC25" s="304" t="s">
        <v>32</v>
      </c>
      <c r="AK25" s="240"/>
    </row>
    <row r="26" spans="2:37" s="239" customFormat="1" ht="7.5" customHeight="1">
      <c r="B26" s="401"/>
      <c r="C26" s="406"/>
      <c r="D26" s="406"/>
      <c r="E26" s="406"/>
      <c r="F26" s="409"/>
      <c r="G26" s="287"/>
      <c r="H26" s="693"/>
      <c r="I26" s="705"/>
      <c r="J26" s="705"/>
      <c r="K26" s="705"/>
      <c r="L26" s="705"/>
      <c r="M26" s="822"/>
      <c r="N26" s="822"/>
      <c r="O26" s="822"/>
      <c r="P26" s="822"/>
      <c r="Q26" s="822"/>
      <c r="R26" s="822"/>
      <c r="S26" s="287"/>
      <c r="T26" s="287"/>
      <c r="U26" s="255"/>
      <c r="V26" s="406"/>
      <c r="W26" s="701"/>
      <c r="X26" s="701"/>
      <c r="Y26" s="701"/>
      <c r="Z26" s="258"/>
      <c r="AA26" s="809"/>
      <c r="AB26" s="693"/>
      <c r="AC26" s="810"/>
      <c r="AK26" s="240"/>
    </row>
    <row r="27" spans="2:37" s="239" customFormat="1" ht="7.5" customHeight="1">
      <c r="B27" s="247"/>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47"/>
      <c r="AB27" s="256"/>
      <c r="AC27" s="282"/>
      <c r="AK27" s="239"/>
    </row>
    <row r="28" spans="2:37" s="239" customFormat="1">
      <c r="B28" s="248"/>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595" t="s">
        <v>826</v>
      </c>
      <c r="AB28" s="598" t="s">
        <v>444</v>
      </c>
      <c r="AC28" s="601" t="s">
        <v>135</v>
      </c>
      <c r="AK28" s="239"/>
    </row>
    <row r="29" spans="2:37" s="239" customFormat="1" ht="21" customHeight="1">
      <c r="B29" s="248" t="s">
        <v>420</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83"/>
      <c r="AA29" s="249" t="s">
        <v>32</v>
      </c>
      <c r="AB29" s="242" t="s">
        <v>444</v>
      </c>
      <c r="AC29" s="304" t="s">
        <v>32</v>
      </c>
      <c r="AK29" s="239"/>
    </row>
    <row r="30" spans="2:37" s="239" customFormat="1" ht="4.5" customHeight="1">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6"/>
      <c r="AB30" s="287"/>
      <c r="AC30" s="301"/>
      <c r="AK30" s="239"/>
    </row>
    <row r="31" spans="2:37" s="239" customFormat="1">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K31" s="239"/>
    </row>
    <row r="32" spans="2:37" s="239" customFormat="1">
      <c r="B32" s="239" t="s">
        <v>1800</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K32" s="239"/>
    </row>
    <row r="33" spans="2:37" s="239" customFormat="1" ht="7.5" customHeight="1">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K33" s="239"/>
    </row>
    <row r="34" spans="2:37" s="239" customFormat="1" ht="7.5" customHeight="1">
      <c r="B34" s="247"/>
      <c r="C34" s="256"/>
      <c r="D34" s="256"/>
      <c r="E34" s="256"/>
      <c r="F34" s="282"/>
      <c r="G34" s="256"/>
      <c r="H34" s="256"/>
      <c r="I34" s="256"/>
      <c r="J34" s="256"/>
      <c r="K34" s="256"/>
      <c r="L34" s="256"/>
      <c r="M34" s="256"/>
      <c r="N34" s="256"/>
      <c r="O34" s="256"/>
      <c r="P34" s="256"/>
      <c r="Q34" s="256"/>
      <c r="R34" s="256"/>
      <c r="S34" s="256"/>
      <c r="T34" s="256"/>
      <c r="U34" s="256"/>
      <c r="V34" s="256"/>
      <c r="W34" s="256"/>
      <c r="X34" s="256"/>
      <c r="Y34" s="256"/>
      <c r="Z34" s="256"/>
      <c r="AA34" s="247"/>
      <c r="AB34" s="256"/>
      <c r="AC34" s="282"/>
      <c r="AK34" s="239"/>
    </row>
    <row r="35" spans="2:37" s="239" customFormat="1" ht="30" customHeight="1">
      <c r="B35" s="305" t="s">
        <v>452</v>
      </c>
      <c r="C35" s="257"/>
      <c r="D35" s="257"/>
      <c r="E35" s="257"/>
      <c r="F35" s="331"/>
      <c r="G35" s="239"/>
      <c r="H35" s="332" t="s">
        <v>738</v>
      </c>
      <c r="I35" s="971" t="s">
        <v>353</v>
      </c>
      <c r="J35" s="973"/>
      <c r="K35" s="973"/>
      <c r="L35" s="973"/>
      <c r="M35" s="973"/>
      <c r="N35" s="973"/>
      <c r="O35" s="973"/>
      <c r="P35" s="973"/>
      <c r="Q35" s="973"/>
      <c r="R35" s="973"/>
      <c r="S35" s="244"/>
      <c r="T35" s="253"/>
      <c r="U35" s="259" t="s">
        <v>311</v>
      </c>
      <c r="V35" s="242"/>
      <c r="W35" s="242"/>
      <c r="X35" s="242"/>
      <c r="Y35" s="242"/>
      <c r="Z35" s="239"/>
      <c r="AA35" s="595" t="s">
        <v>826</v>
      </c>
      <c r="AB35" s="598" t="s">
        <v>444</v>
      </c>
      <c r="AC35" s="601" t="s">
        <v>135</v>
      </c>
      <c r="AK35" s="240"/>
    </row>
    <row r="36" spans="2:37" s="239" customFormat="1" ht="36" customHeight="1">
      <c r="B36" s="305"/>
      <c r="C36" s="257"/>
      <c r="D36" s="257"/>
      <c r="E36" s="257"/>
      <c r="F36" s="331"/>
      <c r="G36" s="239"/>
      <c r="H36" s="332" t="s">
        <v>699</v>
      </c>
      <c r="I36" s="587" t="s">
        <v>391</v>
      </c>
      <c r="J36" s="591"/>
      <c r="K36" s="591"/>
      <c r="L36" s="591"/>
      <c r="M36" s="591"/>
      <c r="N36" s="591"/>
      <c r="O36" s="591"/>
      <c r="P36" s="591"/>
      <c r="Q36" s="591"/>
      <c r="R36" s="594"/>
      <c r="S36" s="244"/>
      <c r="T36" s="253"/>
      <c r="U36" s="259" t="s">
        <v>311</v>
      </c>
      <c r="V36" s="239" t="s">
        <v>748</v>
      </c>
      <c r="W36" s="557" t="s">
        <v>1623</v>
      </c>
      <c r="X36" s="557"/>
      <c r="Y36" s="557"/>
      <c r="Z36" s="257"/>
      <c r="AA36" s="249" t="s">
        <v>32</v>
      </c>
      <c r="AB36" s="242" t="s">
        <v>444</v>
      </c>
      <c r="AC36" s="304" t="s">
        <v>32</v>
      </c>
      <c r="AK36" s="240"/>
    </row>
    <row r="37" spans="2:37" s="239" customFormat="1" ht="7.5" customHeight="1">
      <c r="B37" s="286"/>
      <c r="C37" s="287"/>
      <c r="D37" s="287"/>
      <c r="E37" s="287"/>
      <c r="F37" s="301"/>
      <c r="G37" s="287"/>
      <c r="H37" s="287"/>
      <c r="I37" s="287"/>
      <c r="J37" s="287"/>
      <c r="K37" s="287"/>
      <c r="L37" s="287"/>
      <c r="M37" s="287"/>
      <c r="N37" s="287"/>
      <c r="O37" s="287"/>
      <c r="P37" s="287"/>
      <c r="Q37" s="287"/>
      <c r="R37" s="287"/>
      <c r="S37" s="287"/>
      <c r="T37" s="287"/>
      <c r="U37" s="287"/>
      <c r="V37" s="287"/>
      <c r="W37" s="287"/>
      <c r="X37" s="287"/>
      <c r="Y37" s="287"/>
      <c r="Z37" s="287"/>
      <c r="AA37" s="286"/>
      <c r="AB37" s="287"/>
      <c r="AC37" s="301"/>
      <c r="AK37" s="239"/>
    </row>
    <row r="38" spans="2:37" s="239" customFormat="1" ht="7.5" customHeight="1">
      <c r="B38" s="247"/>
      <c r="C38" s="256"/>
      <c r="D38" s="256"/>
      <c r="E38" s="256"/>
      <c r="F38" s="282"/>
      <c r="G38" s="256"/>
      <c r="H38" s="264"/>
      <c r="I38" s="264"/>
      <c r="J38" s="264"/>
      <c r="K38" s="264"/>
      <c r="L38" s="264"/>
      <c r="M38" s="264"/>
      <c r="N38" s="264"/>
      <c r="O38" s="264"/>
      <c r="P38" s="264"/>
      <c r="Q38" s="264"/>
      <c r="R38" s="264"/>
      <c r="S38" s="264"/>
      <c r="T38" s="264"/>
      <c r="U38" s="264"/>
      <c r="V38" s="256"/>
      <c r="W38" s="256"/>
      <c r="X38" s="256"/>
      <c r="Y38" s="256"/>
      <c r="Z38" s="256"/>
      <c r="AA38" s="247"/>
      <c r="AB38" s="256"/>
      <c r="AC38" s="282"/>
      <c r="AK38" s="239"/>
    </row>
    <row r="39" spans="2:37" s="239" customFormat="1" ht="30" customHeight="1">
      <c r="B39" s="305" t="s">
        <v>487</v>
      </c>
      <c r="C39" s="257"/>
      <c r="D39" s="257"/>
      <c r="E39" s="257"/>
      <c r="F39" s="331"/>
      <c r="G39" s="306"/>
      <c r="H39" s="695" t="s">
        <v>738</v>
      </c>
      <c r="I39" s="972" t="s">
        <v>353</v>
      </c>
      <c r="J39" s="822"/>
      <c r="K39" s="822"/>
      <c r="L39" s="822"/>
      <c r="M39" s="822"/>
      <c r="N39" s="822"/>
      <c r="O39" s="822"/>
      <c r="P39" s="822"/>
      <c r="Q39" s="822"/>
      <c r="R39" s="974"/>
      <c r="S39" s="246"/>
      <c r="T39" s="255"/>
      <c r="U39" s="261" t="s">
        <v>311</v>
      </c>
      <c r="V39" s="249"/>
      <c r="W39" s="242"/>
      <c r="X39" s="242"/>
      <c r="Y39" s="242"/>
      <c r="Z39" s="239"/>
      <c r="AA39" s="595" t="s">
        <v>826</v>
      </c>
      <c r="AB39" s="598" t="s">
        <v>444</v>
      </c>
      <c r="AC39" s="601" t="s">
        <v>135</v>
      </c>
      <c r="AK39" s="240"/>
    </row>
    <row r="40" spans="2:37" s="239" customFormat="1" ht="36" customHeight="1">
      <c r="B40" s="305"/>
      <c r="C40" s="257"/>
      <c r="D40" s="257"/>
      <c r="E40" s="257"/>
      <c r="F40" s="331"/>
      <c r="G40" s="239"/>
      <c r="H40" s="332" t="s">
        <v>699</v>
      </c>
      <c r="I40" s="587" t="s">
        <v>7</v>
      </c>
      <c r="J40" s="591"/>
      <c r="K40" s="591"/>
      <c r="L40" s="591"/>
      <c r="M40" s="591"/>
      <c r="N40" s="591"/>
      <c r="O40" s="591"/>
      <c r="P40" s="591"/>
      <c r="Q40" s="591"/>
      <c r="R40" s="594"/>
      <c r="S40" s="244"/>
      <c r="T40" s="253"/>
      <c r="U40" s="259" t="s">
        <v>311</v>
      </c>
      <c r="V40" s="239" t="s">
        <v>748</v>
      </c>
      <c r="W40" s="557" t="s">
        <v>1623</v>
      </c>
      <c r="X40" s="557"/>
      <c r="Y40" s="557"/>
      <c r="Z40" s="257"/>
      <c r="AA40" s="249" t="s">
        <v>32</v>
      </c>
      <c r="AB40" s="242" t="s">
        <v>444</v>
      </c>
      <c r="AC40" s="304" t="s">
        <v>32</v>
      </c>
      <c r="AK40" s="240"/>
    </row>
    <row r="41" spans="2:37" s="239" customFormat="1" ht="7.5" customHeight="1">
      <c r="B41" s="286"/>
      <c r="C41" s="287"/>
      <c r="D41" s="287"/>
      <c r="E41" s="287"/>
      <c r="F41" s="301"/>
      <c r="G41" s="287"/>
      <c r="H41" s="287"/>
      <c r="I41" s="287"/>
      <c r="J41" s="287"/>
      <c r="K41" s="287"/>
      <c r="L41" s="287"/>
      <c r="M41" s="287"/>
      <c r="N41" s="287"/>
      <c r="O41" s="287"/>
      <c r="P41" s="287"/>
      <c r="Q41" s="287"/>
      <c r="R41" s="287"/>
      <c r="S41" s="287"/>
      <c r="T41" s="287"/>
      <c r="U41" s="287"/>
      <c r="V41" s="287"/>
      <c r="W41" s="287"/>
      <c r="X41" s="287"/>
      <c r="Y41" s="287"/>
      <c r="Z41" s="287"/>
      <c r="AA41" s="286"/>
      <c r="AB41" s="287"/>
      <c r="AC41" s="301"/>
      <c r="AK41" s="239"/>
    </row>
    <row r="42" spans="2:37" s="239" customFormat="1" ht="7.5" customHeight="1">
      <c r="B42" s="247"/>
      <c r="C42" s="256"/>
      <c r="D42" s="256"/>
      <c r="E42" s="256"/>
      <c r="F42" s="282"/>
      <c r="G42" s="256"/>
      <c r="H42" s="256"/>
      <c r="I42" s="256"/>
      <c r="J42" s="256"/>
      <c r="K42" s="256"/>
      <c r="L42" s="256"/>
      <c r="M42" s="256"/>
      <c r="N42" s="256"/>
      <c r="O42" s="256"/>
      <c r="P42" s="256"/>
      <c r="Q42" s="256"/>
      <c r="R42" s="256"/>
      <c r="S42" s="256"/>
      <c r="T42" s="256"/>
      <c r="U42" s="256"/>
      <c r="V42" s="256"/>
      <c r="W42" s="256"/>
      <c r="X42" s="256"/>
      <c r="Y42" s="256"/>
      <c r="Z42" s="256"/>
      <c r="AA42" s="247"/>
      <c r="AB42" s="256"/>
      <c r="AC42" s="282"/>
      <c r="AK42" s="239"/>
    </row>
    <row r="43" spans="2:37" s="239" customFormat="1" ht="30" customHeight="1">
      <c r="B43" s="305" t="s">
        <v>1798</v>
      </c>
      <c r="C43" s="257"/>
      <c r="D43" s="257"/>
      <c r="E43" s="257"/>
      <c r="F43" s="331"/>
      <c r="G43" s="239"/>
      <c r="H43" s="332" t="s">
        <v>738</v>
      </c>
      <c r="I43" s="587" t="s">
        <v>353</v>
      </c>
      <c r="J43" s="591"/>
      <c r="K43" s="591"/>
      <c r="L43" s="591"/>
      <c r="M43" s="591"/>
      <c r="N43" s="591"/>
      <c r="O43" s="591"/>
      <c r="P43" s="591"/>
      <c r="Q43" s="591"/>
      <c r="R43" s="594"/>
      <c r="S43" s="244"/>
      <c r="T43" s="253"/>
      <c r="U43" s="259" t="s">
        <v>311</v>
      </c>
      <c r="V43" s="242"/>
      <c r="W43" s="242"/>
      <c r="X43" s="242"/>
      <c r="Y43" s="242"/>
      <c r="Z43" s="239"/>
      <c r="AA43" s="595" t="s">
        <v>826</v>
      </c>
      <c r="AB43" s="598" t="s">
        <v>444</v>
      </c>
      <c r="AC43" s="601" t="s">
        <v>135</v>
      </c>
      <c r="AK43" s="240"/>
    </row>
    <row r="44" spans="2:37" s="239" customFormat="1" ht="36" customHeight="1">
      <c r="B44" s="305"/>
      <c r="C44" s="257"/>
      <c r="D44" s="257"/>
      <c r="E44" s="257"/>
      <c r="F44" s="331"/>
      <c r="G44" s="239"/>
      <c r="H44" s="332" t="s">
        <v>699</v>
      </c>
      <c r="I44" s="587" t="s">
        <v>752</v>
      </c>
      <c r="J44" s="591"/>
      <c r="K44" s="591"/>
      <c r="L44" s="591"/>
      <c r="M44" s="591"/>
      <c r="N44" s="591"/>
      <c r="O44" s="591"/>
      <c r="P44" s="591"/>
      <c r="Q44" s="591"/>
      <c r="R44" s="594"/>
      <c r="S44" s="244"/>
      <c r="T44" s="253"/>
      <c r="U44" s="259" t="s">
        <v>311</v>
      </c>
      <c r="V44" s="239" t="s">
        <v>748</v>
      </c>
      <c r="W44" s="557" t="s">
        <v>1801</v>
      </c>
      <c r="X44" s="557"/>
      <c r="Y44" s="557"/>
      <c r="Z44" s="257"/>
      <c r="AA44" s="249" t="s">
        <v>32</v>
      </c>
      <c r="AB44" s="242" t="s">
        <v>444</v>
      </c>
      <c r="AC44" s="304" t="s">
        <v>32</v>
      </c>
      <c r="AK44" s="240"/>
    </row>
    <row r="45" spans="2:37" s="239" customFormat="1" ht="7.5" customHeight="1">
      <c r="B45" s="286"/>
      <c r="C45" s="287"/>
      <c r="D45" s="287"/>
      <c r="E45" s="287"/>
      <c r="F45" s="301"/>
      <c r="G45" s="287"/>
      <c r="H45" s="287"/>
      <c r="I45" s="287"/>
      <c r="J45" s="287"/>
      <c r="K45" s="287"/>
      <c r="L45" s="287"/>
      <c r="M45" s="287"/>
      <c r="N45" s="287"/>
      <c r="O45" s="287"/>
      <c r="P45" s="287"/>
      <c r="Q45" s="287"/>
      <c r="R45" s="287"/>
      <c r="S45" s="287"/>
      <c r="T45" s="287"/>
      <c r="U45" s="287"/>
      <c r="V45" s="287"/>
      <c r="W45" s="287"/>
      <c r="X45" s="287"/>
      <c r="Y45" s="287"/>
      <c r="Z45" s="287"/>
      <c r="AA45" s="286"/>
      <c r="AB45" s="287"/>
      <c r="AC45" s="301"/>
      <c r="AK45" s="239"/>
    </row>
    <row r="46" spans="2:37" s="239" customFormat="1">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K46" s="239"/>
    </row>
    <row r="47" spans="2:37" s="239" customFormat="1">
      <c r="B47" s="239" t="s">
        <v>1802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K47" s="239"/>
    </row>
    <row r="48" spans="2:37" s="239" customFormat="1" ht="7.5" customHeight="1">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K48" s="239"/>
    </row>
    <row r="49" spans="2:29" s="239" customFormat="1" ht="7.5" customHeight="1">
      <c r="B49" s="247"/>
      <c r="C49" s="256"/>
      <c r="D49" s="256"/>
      <c r="E49" s="256"/>
      <c r="F49" s="282"/>
      <c r="G49" s="256"/>
      <c r="H49" s="256"/>
      <c r="I49" s="256"/>
      <c r="J49" s="256"/>
      <c r="K49" s="256"/>
      <c r="L49" s="256"/>
      <c r="M49" s="256"/>
      <c r="N49" s="256"/>
      <c r="O49" s="256"/>
      <c r="P49" s="256"/>
      <c r="Q49" s="256"/>
      <c r="R49" s="256"/>
      <c r="S49" s="256"/>
      <c r="T49" s="256"/>
      <c r="U49" s="256"/>
      <c r="V49" s="256"/>
      <c r="W49" s="256"/>
      <c r="X49" s="256"/>
      <c r="Y49" s="256"/>
      <c r="Z49" s="282"/>
      <c r="AA49" s="247"/>
      <c r="AB49" s="256"/>
      <c r="AC49" s="282"/>
    </row>
    <row r="50" spans="2:29" s="239" customFormat="1">
      <c r="B50" s="248"/>
      <c r="C50" s="239"/>
      <c r="D50" s="239"/>
      <c r="E50" s="239"/>
      <c r="F50" s="283"/>
      <c r="G50" s="239"/>
      <c r="H50" s="287"/>
      <c r="I50" s="287"/>
      <c r="J50" s="287"/>
      <c r="K50" s="287"/>
      <c r="L50" s="287"/>
      <c r="M50" s="287"/>
      <c r="N50" s="287"/>
      <c r="O50" s="287"/>
      <c r="P50" s="287"/>
      <c r="Q50" s="287"/>
      <c r="R50" s="287"/>
      <c r="S50" s="287"/>
      <c r="T50" s="287"/>
      <c r="U50" s="287"/>
      <c r="V50" s="287"/>
      <c r="W50" s="287"/>
      <c r="X50" s="287"/>
      <c r="Y50" s="287"/>
      <c r="Z50" s="301"/>
      <c r="AA50" s="668" t="s">
        <v>826</v>
      </c>
      <c r="AB50" s="669" t="s">
        <v>444</v>
      </c>
      <c r="AC50" s="975" t="s">
        <v>135</v>
      </c>
    </row>
    <row r="51" spans="2:29" ht="36" customHeight="1">
      <c r="B51" s="305" t="s">
        <v>1803</v>
      </c>
      <c r="C51" s="309"/>
      <c r="D51" s="309"/>
      <c r="E51" s="309"/>
      <c r="F51" s="331"/>
      <c r="G51" s="121"/>
      <c r="H51" s="332" t="s">
        <v>738</v>
      </c>
      <c r="I51" s="697" t="s">
        <v>1804</v>
      </c>
      <c r="J51" s="705"/>
      <c r="K51" s="705"/>
      <c r="L51" s="705"/>
      <c r="M51" s="705"/>
      <c r="N51" s="705"/>
      <c r="O51" s="705"/>
      <c r="P51" s="705"/>
      <c r="Q51" s="705"/>
      <c r="R51" s="705"/>
      <c r="S51" s="705"/>
      <c r="T51" s="705"/>
      <c r="U51" s="705"/>
      <c r="V51" s="705"/>
      <c r="W51" s="705"/>
      <c r="X51" s="705"/>
      <c r="Y51" s="705"/>
      <c r="Z51" s="709"/>
      <c r="AA51" s="244" t="s">
        <v>32</v>
      </c>
      <c r="AB51" s="253" t="s">
        <v>444</v>
      </c>
      <c r="AC51" s="259" t="s">
        <v>32</v>
      </c>
    </row>
    <row r="52" spans="2:29" ht="36" customHeight="1">
      <c r="B52" s="305"/>
      <c r="C52" s="309"/>
      <c r="D52" s="309"/>
      <c r="E52" s="309"/>
      <c r="F52" s="331"/>
      <c r="G52" s="121"/>
      <c r="H52" s="332" t="s">
        <v>699</v>
      </c>
      <c r="I52" s="697" t="s">
        <v>1459</v>
      </c>
      <c r="J52" s="705"/>
      <c r="K52" s="705"/>
      <c r="L52" s="705"/>
      <c r="M52" s="705"/>
      <c r="N52" s="705"/>
      <c r="O52" s="705"/>
      <c r="P52" s="705"/>
      <c r="Q52" s="705"/>
      <c r="R52" s="705"/>
      <c r="S52" s="705"/>
      <c r="T52" s="705"/>
      <c r="U52" s="705"/>
      <c r="V52" s="705"/>
      <c r="W52" s="705"/>
      <c r="X52" s="705"/>
      <c r="Y52" s="705"/>
      <c r="Z52" s="709"/>
      <c r="AA52" s="244" t="s">
        <v>32</v>
      </c>
      <c r="AB52" s="253" t="s">
        <v>444</v>
      </c>
      <c r="AC52" s="259" t="s">
        <v>32</v>
      </c>
    </row>
    <row r="53" spans="2:29" s="395" customFormat="1" ht="7.5" customHeight="1">
      <c r="B53" s="286"/>
      <c r="C53" s="287"/>
      <c r="D53" s="287"/>
      <c r="E53" s="287"/>
      <c r="F53" s="301"/>
      <c r="G53" s="287"/>
      <c r="H53" s="287"/>
      <c r="I53" s="287"/>
      <c r="J53" s="287"/>
      <c r="K53" s="287"/>
      <c r="L53" s="287"/>
      <c r="M53" s="287"/>
      <c r="N53" s="287"/>
      <c r="O53" s="287"/>
      <c r="P53" s="287"/>
      <c r="Q53" s="287"/>
      <c r="R53" s="287"/>
      <c r="S53" s="287"/>
      <c r="T53" s="287"/>
      <c r="U53" s="287"/>
      <c r="V53" s="287"/>
      <c r="W53" s="287"/>
      <c r="X53" s="287"/>
      <c r="Y53" s="287"/>
      <c r="Z53" s="278"/>
      <c r="AA53" s="286"/>
      <c r="AB53" s="287"/>
      <c r="AC53" s="301"/>
    </row>
    <row r="54" spans="2:29" s="395" customFormat="1">
      <c r="B54" s="23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26"/>
      <c r="AB54" s="108"/>
      <c r="AC54" s="108"/>
    </row>
    <row r="55" spans="2:29" s="395" customFormat="1">
      <c r="B55" s="23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122" spans="3:7">
      <c r="C122" s="125"/>
      <c r="D122" s="125"/>
      <c r="E122" s="125"/>
      <c r="F122" s="125"/>
      <c r="G122" s="125"/>
    </row>
    <row r="123" spans="3:7">
      <c r="C123" s="12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12" type="Hiragana"/>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fitToWidth="1" fitToHeight="1" orientation="portrait" usePrinterDefaults="1" blackAndWhite="1"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election activeCell="E1121" sqref="E1121"/>
    </sheetView>
  </sheetViews>
  <sheetFormatPr defaultColWidth="4" defaultRowHeight="17.25"/>
  <cols>
    <col min="1" max="12" width="3.25390625" style="1" customWidth="1"/>
    <col min="13" max="13" width="13.00390625" style="1" customWidth="1"/>
    <col min="14" max="14" width="4.125" style="1" bestFit="1" customWidth="1"/>
    <col min="15" max="36" width="3.25390625" style="1" customWidth="1"/>
    <col min="37" max="16384" width="4.00390625" style="1" customWidth="1"/>
  </cols>
  <sheetData>
    <row r="2" spans="1:32">
      <c r="B2" s="2" t="s">
        <v>1654</v>
      </c>
    </row>
    <row r="4" spans="1:32">
      <c r="W4" s="976" t="s">
        <v>560</v>
      </c>
      <c r="X4" s="5"/>
      <c r="Y4" s="5"/>
      <c r="Z4" s="979" t="s">
        <v>380</v>
      </c>
      <c r="AA4" s="5"/>
      <c r="AB4" s="5"/>
      <c r="AC4" s="979" t="s">
        <v>63</v>
      </c>
      <c r="AD4" s="5"/>
      <c r="AE4" s="5"/>
      <c r="AF4" s="1" t="s">
        <v>679</v>
      </c>
    </row>
    <row r="5" spans="1:32">
      <c r="B5" s="976" t="s">
        <v>1805</v>
      </c>
      <c r="C5" s="976"/>
      <c r="D5" s="976"/>
      <c r="E5" s="976"/>
      <c r="F5" s="976"/>
      <c r="G5" s="976"/>
      <c r="H5" s="976"/>
      <c r="I5" s="976"/>
      <c r="J5" s="976"/>
      <c r="K5" s="1" t="s">
        <v>512</v>
      </c>
    </row>
    <row r="7" spans="1:32">
      <c r="U7" s="976" t="s">
        <v>1806</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612" t="s">
        <v>1807</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row>
    <row r="10" spans="1:32" ht="20.25" customHeight="1">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439</v>
      </c>
    </row>
    <row r="14" spans="1:32" ht="36" customHeight="1">
      <c r="R14" s="6" t="s">
        <v>205</v>
      </c>
      <c r="S14" s="11"/>
      <c r="T14" s="11"/>
      <c r="U14" s="11"/>
      <c r="V14" s="17"/>
      <c r="W14" s="977"/>
      <c r="X14" s="978"/>
      <c r="Y14" s="978"/>
      <c r="Z14" s="978"/>
      <c r="AA14" s="978"/>
      <c r="AB14" s="978"/>
      <c r="AC14" s="978"/>
      <c r="AD14" s="978"/>
      <c r="AE14" s="978"/>
      <c r="AF14" s="980"/>
    </row>
    <row r="15" spans="1:32" ht="13.5" customHeight="1"/>
    <row r="16" spans="1:32" s="2" customFormat="1" ht="34.5" customHeight="1">
      <c r="A16" s="2"/>
      <c r="B16" s="6" t="s">
        <v>685</v>
      </c>
      <c r="C16" s="11"/>
      <c r="D16" s="11"/>
      <c r="E16" s="11"/>
      <c r="F16" s="11"/>
      <c r="G16" s="11"/>
      <c r="H16" s="11"/>
      <c r="I16" s="11"/>
      <c r="J16" s="11"/>
      <c r="K16" s="11"/>
      <c r="L16" s="17"/>
      <c r="M16" s="11" t="s">
        <v>469</v>
      </c>
      <c r="N16" s="17"/>
      <c r="O16" s="6" t="s">
        <v>334</v>
      </c>
      <c r="P16" s="11"/>
      <c r="Q16" s="11"/>
      <c r="R16" s="11"/>
      <c r="S16" s="11"/>
      <c r="T16" s="11"/>
      <c r="U16" s="11"/>
      <c r="V16" s="11"/>
      <c r="W16" s="11"/>
      <c r="X16" s="11"/>
      <c r="Y16" s="11"/>
      <c r="Z16" s="11"/>
      <c r="AA16" s="11"/>
      <c r="AB16" s="11"/>
      <c r="AC16" s="11"/>
      <c r="AD16" s="11"/>
      <c r="AE16" s="11"/>
      <c r="AF16" s="17"/>
    </row>
    <row r="17" spans="2:32" s="2" customFormat="1" ht="19.5" customHeight="1">
      <c r="B17" s="34" t="s">
        <v>548</v>
      </c>
      <c r="C17" s="65"/>
      <c r="D17" s="65"/>
      <c r="E17" s="65"/>
      <c r="F17" s="65"/>
      <c r="G17" s="65"/>
      <c r="H17" s="65"/>
      <c r="I17" s="65"/>
      <c r="J17" s="65"/>
      <c r="K17" s="65"/>
      <c r="L17" s="71"/>
      <c r="M17" s="10"/>
      <c r="N17" s="14" t="s">
        <v>633</v>
      </c>
      <c r="O17" s="10"/>
      <c r="P17" s="14"/>
      <c r="Q17" s="14"/>
      <c r="R17" s="14"/>
      <c r="S17" s="14"/>
      <c r="T17" s="14"/>
      <c r="U17" s="14"/>
      <c r="V17" s="14"/>
      <c r="W17" s="14"/>
      <c r="X17" s="14"/>
      <c r="Y17" s="14"/>
      <c r="Z17" s="14"/>
      <c r="AA17" s="14"/>
      <c r="AB17" s="14"/>
      <c r="AC17" s="14"/>
      <c r="AD17" s="14"/>
      <c r="AE17" s="14"/>
      <c r="AF17" s="21"/>
    </row>
    <row r="18" spans="2:32" s="2" customFormat="1" ht="19.5" customHeight="1">
      <c r="B18" s="59"/>
      <c r="C18" s="67"/>
      <c r="D18" s="67"/>
      <c r="E18" s="67"/>
      <c r="F18" s="67"/>
      <c r="G18" s="67"/>
      <c r="H18" s="67"/>
      <c r="I18" s="67"/>
      <c r="J18" s="67"/>
      <c r="K18" s="67"/>
      <c r="L18" s="72"/>
      <c r="M18" s="10"/>
      <c r="N18" s="14" t="s">
        <v>633</v>
      </c>
      <c r="O18" s="10"/>
      <c r="P18" s="14"/>
      <c r="Q18" s="14"/>
      <c r="R18" s="14"/>
      <c r="S18" s="14"/>
      <c r="T18" s="14"/>
      <c r="U18" s="14"/>
      <c r="V18" s="14"/>
      <c r="W18" s="14"/>
      <c r="X18" s="14"/>
      <c r="Y18" s="14"/>
      <c r="Z18" s="14"/>
      <c r="AA18" s="14"/>
      <c r="AB18" s="14"/>
      <c r="AC18" s="14"/>
      <c r="AD18" s="14"/>
      <c r="AE18" s="14"/>
      <c r="AF18" s="21"/>
    </row>
    <row r="19" spans="2:32" s="2" customFormat="1" ht="19.5" customHeight="1">
      <c r="B19" s="60"/>
      <c r="C19" s="66"/>
      <c r="D19" s="66"/>
      <c r="E19" s="66"/>
      <c r="F19" s="66"/>
      <c r="G19" s="66"/>
      <c r="H19" s="66"/>
      <c r="I19" s="66"/>
      <c r="J19" s="66"/>
      <c r="K19" s="66"/>
      <c r="L19" s="73"/>
      <c r="M19" s="2"/>
      <c r="N19" s="12" t="s">
        <v>633</v>
      </c>
      <c r="O19" s="10"/>
      <c r="P19" s="14"/>
      <c r="Q19" s="14"/>
      <c r="R19" s="14"/>
      <c r="S19" s="14"/>
      <c r="T19" s="14"/>
      <c r="U19" s="14"/>
      <c r="V19" s="14"/>
      <c r="W19" s="14"/>
      <c r="X19" s="14"/>
      <c r="Y19" s="14"/>
      <c r="Z19" s="14"/>
      <c r="AA19" s="14"/>
      <c r="AB19" s="14"/>
      <c r="AC19" s="14"/>
      <c r="AD19" s="14"/>
      <c r="AE19" s="14"/>
      <c r="AF19" s="21"/>
    </row>
    <row r="20" spans="2:32" s="2" customFormat="1" ht="19.5" customHeight="1">
      <c r="B20" s="34" t="s">
        <v>1808</v>
      </c>
      <c r="C20" s="65"/>
      <c r="D20" s="65"/>
      <c r="E20" s="65"/>
      <c r="F20" s="65"/>
      <c r="G20" s="65"/>
      <c r="H20" s="65"/>
      <c r="I20" s="65"/>
      <c r="J20" s="65"/>
      <c r="K20" s="65"/>
      <c r="L20" s="71"/>
      <c r="M20" s="10"/>
      <c r="N20" s="21" t="s">
        <v>633</v>
      </c>
      <c r="O20" s="10"/>
      <c r="P20" s="14"/>
      <c r="Q20" s="14"/>
      <c r="R20" s="14"/>
      <c r="S20" s="14"/>
      <c r="T20" s="14"/>
      <c r="U20" s="14"/>
      <c r="V20" s="14"/>
      <c r="W20" s="14"/>
      <c r="X20" s="14"/>
      <c r="Y20" s="14"/>
      <c r="Z20" s="14"/>
      <c r="AA20" s="14"/>
      <c r="AB20" s="14"/>
      <c r="AC20" s="14"/>
      <c r="AD20" s="14"/>
      <c r="AE20" s="14"/>
      <c r="AF20" s="21"/>
    </row>
    <row r="21" spans="2:32" s="2" customFormat="1" ht="19.5" customHeight="1">
      <c r="B21" s="61"/>
      <c r="C21" s="4"/>
      <c r="D21" s="4"/>
      <c r="E21" s="4"/>
      <c r="F21" s="4"/>
      <c r="G21" s="4"/>
      <c r="H21" s="4"/>
      <c r="I21" s="4"/>
      <c r="J21" s="4"/>
      <c r="K21" s="4"/>
      <c r="L21" s="74"/>
      <c r="M21" s="10"/>
      <c r="N21" s="21" t="s">
        <v>633</v>
      </c>
      <c r="O21" s="10"/>
      <c r="P21" s="14"/>
      <c r="Q21" s="14"/>
      <c r="R21" s="14"/>
      <c r="S21" s="14"/>
      <c r="T21" s="14"/>
      <c r="U21" s="14"/>
      <c r="V21" s="14"/>
      <c r="W21" s="14"/>
      <c r="X21" s="14"/>
      <c r="Y21" s="14"/>
      <c r="Z21" s="14"/>
      <c r="AA21" s="14"/>
      <c r="AB21" s="14"/>
      <c r="AC21" s="14"/>
      <c r="AD21" s="14"/>
      <c r="AE21" s="14"/>
      <c r="AF21" s="21"/>
    </row>
    <row r="22" spans="2:32" s="2" customFormat="1" ht="19.5" customHeight="1">
      <c r="B22" s="62"/>
      <c r="C22" s="68"/>
      <c r="D22" s="68"/>
      <c r="E22" s="68"/>
      <c r="F22" s="68"/>
      <c r="G22" s="68"/>
      <c r="H22" s="68"/>
      <c r="I22" s="68"/>
      <c r="J22" s="68"/>
      <c r="K22" s="68"/>
      <c r="L22" s="75"/>
      <c r="M22" s="10"/>
      <c r="N22" s="21" t="s">
        <v>633</v>
      </c>
      <c r="O22" s="10"/>
      <c r="P22" s="14"/>
      <c r="Q22" s="14"/>
      <c r="R22" s="14"/>
      <c r="S22" s="14"/>
      <c r="T22" s="14"/>
      <c r="U22" s="14"/>
      <c r="V22" s="14"/>
      <c r="W22" s="14"/>
      <c r="X22" s="14"/>
      <c r="Y22" s="14"/>
      <c r="Z22" s="14"/>
      <c r="AA22" s="14"/>
      <c r="AB22" s="14"/>
      <c r="AC22" s="14"/>
      <c r="AD22" s="14"/>
      <c r="AE22" s="14"/>
      <c r="AF22" s="21"/>
    </row>
    <row r="23" spans="2:32" s="2" customFormat="1" ht="19.5" customHeight="1">
      <c r="B23" s="34" t="s">
        <v>554</v>
      </c>
      <c r="C23" s="65"/>
      <c r="D23" s="65"/>
      <c r="E23" s="65"/>
      <c r="F23" s="65"/>
      <c r="G23" s="65"/>
      <c r="H23" s="65"/>
      <c r="I23" s="65"/>
      <c r="J23" s="65"/>
      <c r="K23" s="65"/>
      <c r="L23" s="71"/>
      <c r="M23" s="13"/>
      <c r="N23" s="14" t="s">
        <v>633</v>
      </c>
      <c r="O23" s="10"/>
      <c r="P23" s="14"/>
      <c r="Q23" s="14"/>
      <c r="R23" s="14"/>
      <c r="S23" s="14"/>
      <c r="T23" s="14"/>
      <c r="U23" s="14"/>
      <c r="V23" s="14"/>
      <c r="W23" s="14"/>
      <c r="X23" s="14"/>
      <c r="Y23" s="14"/>
      <c r="Z23" s="14"/>
      <c r="AA23" s="14"/>
      <c r="AB23" s="14"/>
      <c r="AC23" s="14"/>
      <c r="AD23" s="14"/>
      <c r="AE23" s="14"/>
      <c r="AF23" s="21"/>
    </row>
    <row r="24" spans="2:32" s="2" customFormat="1" ht="19.5" customHeight="1">
      <c r="B24" s="61"/>
      <c r="C24" s="4"/>
      <c r="D24" s="4"/>
      <c r="E24" s="4"/>
      <c r="F24" s="4"/>
      <c r="G24" s="4"/>
      <c r="H24" s="4"/>
      <c r="I24" s="4"/>
      <c r="J24" s="4"/>
      <c r="K24" s="4"/>
      <c r="L24" s="74"/>
      <c r="M24" s="13"/>
      <c r="N24" s="14" t="s">
        <v>633</v>
      </c>
      <c r="O24" s="10"/>
      <c r="P24" s="14"/>
      <c r="Q24" s="14"/>
      <c r="R24" s="14"/>
      <c r="S24" s="14"/>
      <c r="T24" s="14"/>
      <c r="U24" s="14"/>
      <c r="V24" s="14"/>
      <c r="W24" s="14"/>
      <c r="X24" s="14"/>
      <c r="Y24" s="14"/>
      <c r="Z24" s="14"/>
      <c r="AA24" s="14"/>
      <c r="AB24" s="14"/>
      <c r="AC24" s="14"/>
      <c r="AD24" s="14"/>
      <c r="AE24" s="14"/>
      <c r="AF24" s="21"/>
    </row>
    <row r="25" spans="2:32" s="2" customFormat="1" ht="19.5" customHeight="1">
      <c r="B25" s="62"/>
      <c r="C25" s="68"/>
      <c r="D25" s="68"/>
      <c r="E25" s="68"/>
      <c r="F25" s="68"/>
      <c r="G25" s="68"/>
      <c r="H25" s="68"/>
      <c r="I25" s="68"/>
      <c r="J25" s="68"/>
      <c r="K25" s="68"/>
      <c r="L25" s="75"/>
      <c r="M25" s="10"/>
      <c r="N25" s="12" t="s">
        <v>633</v>
      </c>
      <c r="O25" s="10"/>
      <c r="P25" s="14"/>
      <c r="Q25" s="14"/>
      <c r="R25" s="14"/>
      <c r="S25" s="14"/>
      <c r="T25" s="14"/>
      <c r="U25" s="14"/>
      <c r="V25" s="14"/>
      <c r="W25" s="14"/>
      <c r="X25" s="14"/>
      <c r="Y25" s="14"/>
      <c r="Z25" s="14"/>
      <c r="AA25" s="14"/>
      <c r="AB25" s="14"/>
      <c r="AC25" s="14"/>
      <c r="AD25" s="14"/>
      <c r="AE25" s="14"/>
      <c r="AF25" s="21"/>
    </row>
    <row r="26" spans="2:32" s="2" customFormat="1" ht="19.5" customHeight="1">
      <c r="B26" s="34" t="s">
        <v>1056</v>
      </c>
      <c r="C26" s="65"/>
      <c r="D26" s="65"/>
      <c r="E26" s="65"/>
      <c r="F26" s="65"/>
      <c r="G26" s="65"/>
      <c r="H26" s="65"/>
      <c r="I26" s="65"/>
      <c r="J26" s="65"/>
      <c r="K26" s="65"/>
      <c r="L26" s="71"/>
      <c r="M26" s="13"/>
      <c r="N26" s="14" t="s">
        <v>633</v>
      </c>
      <c r="O26" s="10"/>
      <c r="P26" s="14"/>
      <c r="Q26" s="14"/>
      <c r="R26" s="14"/>
      <c r="S26" s="14"/>
      <c r="T26" s="14"/>
      <c r="U26" s="14"/>
      <c r="V26" s="14"/>
      <c r="W26" s="14"/>
      <c r="X26" s="14"/>
      <c r="Y26" s="14"/>
      <c r="Z26" s="14"/>
      <c r="AA26" s="14"/>
      <c r="AB26" s="14"/>
      <c r="AC26" s="14"/>
      <c r="AD26" s="14"/>
      <c r="AE26" s="14"/>
      <c r="AF26" s="21"/>
    </row>
    <row r="27" spans="2:32" s="2" customFormat="1" ht="19.5" customHeight="1">
      <c r="B27" s="61"/>
      <c r="C27" s="4"/>
      <c r="D27" s="4"/>
      <c r="E27" s="4"/>
      <c r="F27" s="4"/>
      <c r="G27" s="4"/>
      <c r="H27" s="4"/>
      <c r="I27" s="4"/>
      <c r="J27" s="4"/>
      <c r="K27" s="4"/>
      <c r="L27" s="74"/>
      <c r="M27" s="13"/>
      <c r="N27" s="14" t="s">
        <v>633</v>
      </c>
      <c r="O27" s="10"/>
      <c r="P27" s="14"/>
      <c r="Q27" s="14"/>
      <c r="R27" s="14"/>
      <c r="S27" s="14"/>
      <c r="T27" s="14"/>
      <c r="U27" s="14"/>
      <c r="V27" s="14"/>
      <c r="W27" s="14"/>
      <c r="X27" s="14"/>
      <c r="Y27" s="14"/>
      <c r="Z27" s="14"/>
      <c r="AA27" s="14"/>
      <c r="AB27" s="14"/>
      <c r="AC27" s="14"/>
      <c r="AD27" s="14"/>
      <c r="AE27" s="14"/>
      <c r="AF27" s="21"/>
    </row>
    <row r="28" spans="2:32" s="2" customFormat="1" ht="19.5" customHeight="1">
      <c r="B28" s="62"/>
      <c r="C28" s="68"/>
      <c r="D28" s="68"/>
      <c r="E28" s="68"/>
      <c r="F28" s="68"/>
      <c r="G28" s="68"/>
      <c r="H28" s="68"/>
      <c r="I28" s="68"/>
      <c r="J28" s="68"/>
      <c r="K28" s="68"/>
      <c r="L28" s="75"/>
      <c r="M28" s="10"/>
      <c r="N28" s="12" t="s">
        <v>633</v>
      </c>
      <c r="O28" s="10"/>
      <c r="P28" s="14"/>
      <c r="Q28" s="14"/>
      <c r="R28" s="14"/>
      <c r="S28" s="14"/>
      <c r="T28" s="14"/>
      <c r="U28" s="14"/>
      <c r="V28" s="14"/>
      <c r="W28" s="14"/>
      <c r="X28" s="14"/>
      <c r="Y28" s="14"/>
      <c r="Z28" s="14"/>
      <c r="AA28" s="14"/>
      <c r="AB28" s="14"/>
      <c r="AC28" s="14"/>
      <c r="AD28" s="14"/>
      <c r="AE28" s="14"/>
      <c r="AF28" s="21"/>
    </row>
    <row r="29" spans="2:32" s="2" customFormat="1" ht="19.5" customHeight="1">
      <c r="B29" s="34" t="s">
        <v>1809</v>
      </c>
      <c r="C29" s="65"/>
      <c r="D29" s="65"/>
      <c r="E29" s="65"/>
      <c r="F29" s="65"/>
      <c r="G29" s="65"/>
      <c r="H29" s="65"/>
      <c r="I29" s="65"/>
      <c r="J29" s="65"/>
      <c r="K29" s="65"/>
      <c r="L29" s="71"/>
      <c r="M29" s="13"/>
      <c r="N29" s="14" t="s">
        <v>633</v>
      </c>
      <c r="O29" s="10"/>
      <c r="P29" s="14"/>
      <c r="Q29" s="14"/>
      <c r="R29" s="14"/>
      <c r="S29" s="14"/>
      <c r="T29" s="14"/>
      <c r="U29" s="14"/>
      <c r="V29" s="14"/>
      <c r="W29" s="14"/>
      <c r="X29" s="14"/>
      <c r="Y29" s="14"/>
      <c r="Z29" s="14"/>
      <c r="AA29" s="14"/>
      <c r="AB29" s="14"/>
      <c r="AC29" s="14"/>
      <c r="AD29" s="14"/>
      <c r="AE29" s="14"/>
      <c r="AF29" s="21"/>
    </row>
    <row r="30" spans="2:32" s="2" customFormat="1" ht="19.5" customHeight="1">
      <c r="B30" s="61"/>
      <c r="C30" s="4"/>
      <c r="D30" s="4"/>
      <c r="E30" s="4"/>
      <c r="F30" s="4"/>
      <c r="G30" s="4"/>
      <c r="H30" s="4"/>
      <c r="I30" s="4"/>
      <c r="J30" s="4"/>
      <c r="K30" s="4"/>
      <c r="L30" s="74"/>
      <c r="M30" s="13"/>
      <c r="N30" s="14" t="s">
        <v>633</v>
      </c>
      <c r="O30" s="10"/>
      <c r="P30" s="14"/>
      <c r="Q30" s="14"/>
      <c r="R30" s="14"/>
      <c r="S30" s="14"/>
      <c r="T30" s="14"/>
      <c r="U30" s="14"/>
      <c r="V30" s="14"/>
      <c r="W30" s="14"/>
      <c r="X30" s="14"/>
      <c r="Y30" s="14"/>
      <c r="Z30" s="14"/>
      <c r="AA30" s="14"/>
      <c r="AB30" s="14"/>
      <c r="AC30" s="14"/>
      <c r="AD30" s="14"/>
      <c r="AE30" s="14"/>
      <c r="AF30" s="21"/>
    </row>
    <row r="31" spans="2:32" s="2" customFormat="1" ht="19.5" customHeight="1">
      <c r="B31" s="62"/>
      <c r="C31" s="68"/>
      <c r="D31" s="68"/>
      <c r="E31" s="68"/>
      <c r="F31" s="68"/>
      <c r="G31" s="68"/>
      <c r="H31" s="68"/>
      <c r="I31" s="68"/>
      <c r="J31" s="68"/>
      <c r="K31" s="68"/>
      <c r="L31" s="75"/>
      <c r="M31" s="10"/>
      <c r="N31" s="12" t="s">
        <v>633</v>
      </c>
      <c r="O31" s="10"/>
      <c r="P31" s="14"/>
      <c r="Q31" s="14"/>
      <c r="R31" s="14"/>
      <c r="S31" s="14"/>
      <c r="T31" s="14"/>
      <c r="U31" s="14"/>
      <c r="V31" s="14"/>
      <c r="W31" s="14"/>
      <c r="X31" s="14"/>
      <c r="Y31" s="14"/>
      <c r="Z31" s="14"/>
      <c r="AA31" s="14"/>
      <c r="AB31" s="14"/>
      <c r="AC31" s="14"/>
      <c r="AD31" s="14"/>
      <c r="AE31" s="14"/>
      <c r="AF31" s="21"/>
    </row>
    <row r="32" spans="2:32" s="2" customFormat="1" ht="19.5" customHeight="1">
      <c r="B32" s="34" t="s">
        <v>223</v>
      </c>
      <c r="C32" s="65"/>
      <c r="D32" s="65"/>
      <c r="E32" s="65"/>
      <c r="F32" s="65"/>
      <c r="G32" s="65"/>
      <c r="H32" s="65"/>
      <c r="I32" s="65"/>
      <c r="J32" s="65"/>
      <c r="K32" s="65"/>
      <c r="L32" s="71"/>
      <c r="M32" s="13"/>
      <c r="N32" s="14" t="s">
        <v>633</v>
      </c>
      <c r="O32" s="10"/>
      <c r="P32" s="14"/>
      <c r="Q32" s="14"/>
      <c r="R32" s="14"/>
      <c r="S32" s="14"/>
      <c r="T32" s="14"/>
      <c r="U32" s="14"/>
      <c r="V32" s="14"/>
      <c r="W32" s="14"/>
      <c r="X32" s="14"/>
      <c r="Y32" s="14"/>
      <c r="Z32" s="14"/>
      <c r="AA32" s="14"/>
      <c r="AB32" s="14"/>
      <c r="AC32" s="14"/>
      <c r="AD32" s="14"/>
      <c r="AE32" s="14"/>
      <c r="AF32" s="21"/>
    </row>
    <row r="33" spans="1:32" s="2" customFormat="1" ht="19.5" customHeight="1">
      <c r="A33" s="2"/>
      <c r="B33" s="61"/>
      <c r="C33" s="4"/>
      <c r="D33" s="4"/>
      <c r="E33" s="4"/>
      <c r="F33" s="4"/>
      <c r="G33" s="4"/>
      <c r="H33" s="4"/>
      <c r="I33" s="4"/>
      <c r="J33" s="4"/>
      <c r="K33" s="4"/>
      <c r="L33" s="74"/>
      <c r="M33" s="13"/>
      <c r="N33" s="14" t="s">
        <v>633</v>
      </c>
      <c r="O33" s="10"/>
      <c r="P33" s="14"/>
      <c r="Q33" s="14"/>
      <c r="R33" s="14"/>
      <c r="S33" s="14"/>
      <c r="T33" s="14"/>
      <c r="U33" s="14"/>
      <c r="V33" s="14"/>
      <c r="W33" s="14"/>
      <c r="X33" s="14"/>
      <c r="Y33" s="14"/>
      <c r="Z33" s="14"/>
      <c r="AA33" s="14"/>
      <c r="AB33" s="14"/>
      <c r="AC33" s="14"/>
      <c r="AD33" s="14"/>
      <c r="AE33" s="14"/>
      <c r="AF33" s="21"/>
    </row>
    <row r="34" spans="1:32" s="2" customFormat="1" ht="19.5" customHeight="1">
      <c r="A34" s="2"/>
      <c r="B34" s="62"/>
      <c r="C34" s="68"/>
      <c r="D34" s="68"/>
      <c r="E34" s="68"/>
      <c r="F34" s="68"/>
      <c r="G34" s="68"/>
      <c r="H34" s="68"/>
      <c r="I34" s="68"/>
      <c r="J34" s="68"/>
      <c r="K34" s="68"/>
      <c r="L34" s="75"/>
      <c r="M34" s="10"/>
      <c r="N34" s="12" t="s">
        <v>633</v>
      </c>
      <c r="O34" s="10"/>
      <c r="P34" s="14"/>
      <c r="Q34" s="14"/>
      <c r="R34" s="14"/>
      <c r="S34" s="14"/>
      <c r="T34" s="14"/>
      <c r="U34" s="14"/>
      <c r="V34" s="14"/>
      <c r="W34" s="14"/>
      <c r="X34" s="14"/>
      <c r="Y34" s="14"/>
      <c r="Z34" s="14"/>
      <c r="AA34" s="14"/>
      <c r="AB34" s="14"/>
      <c r="AC34" s="14"/>
      <c r="AD34" s="14"/>
      <c r="AE34" s="14"/>
      <c r="AF34" s="21"/>
    </row>
    <row r="35" spans="1:32" s="2" customFormat="1" ht="19.5" customHeight="1">
      <c r="A35" s="2"/>
      <c r="B35" s="34" t="s">
        <v>1810</v>
      </c>
      <c r="C35" s="65"/>
      <c r="D35" s="65"/>
      <c r="E35" s="65"/>
      <c r="F35" s="65"/>
      <c r="G35" s="65"/>
      <c r="H35" s="65"/>
      <c r="I35" s="65"/>
      <c r="J35" s="65"/>
      <c r="K35" s="65"/>
      <c r="L35" s="71"/>
      <c r="M35" s="10"/>
      <c r="N35" s="21" t="s">
        <v>633</v>
      </c>
      <c r="O35" s="10"/>
      <c r="P35" s="14"/>
      <c r="Q35" s="14"/>
      <c r="R35" s="14"/>
      <c r="S35" s="14"/>
      <c r="T35" s="14"/>
      <c r="U35" s="14"/>
      <c r="V35" s="14"/>
      <c r="W35" s="14"/>
      <c r="X35" s="14"/>
      <c r="Y35" s="14"/>
      <c r="Z35" s="14"/>
      <c r="AA35" s="14"/>
      <c r="AB35" s="14"/>
      <c r="AC35" s="14"/>
      <c r="AD35" s="14"/>
      <c r="AE35" s="14"/>
      <c r="AF35" s="21"/>
    </row>
    <row r="36" spans="1:32" s="2" customFormat="1" ht="19.5" customHeight="1">
      <c r="A36" s="2"/>
      <c r="B36" s="61"/>
      <c r="C36" s="4"/>
      <c r="D36" s="4"/>
      <c r="E36" s="4"/>
      <c r="F36" s="4"/>
      <c r="G36" s="4"/>
      <c r="H36" s="4"/>
      <c r="I36" s="4"/>
      <c r="J36" s="4"/>
      <c r="K36" s="4"/>
      <c r="L36" s="74"/>
      <c r="M36" s="10"/>
      <c r="N36" s="21" t="s">
        <v>633</v>
      </c>
      <c r="O36" s="10"/>
      <c r="P36" s="14"/>
      <c r="Q36" s="14"/>
      <c r="R36" s="14"/>
      <c r="S36" s="14"/>
      <c r="T36" s="14"/>
      <c r="U36" s="14"/>
      <c r="V36" s="14"/>
      <c r="W36" s="14"/>
      <c r="X36" s="14"/>
      <c r="Y36" s="14"/>
      <c r="Z36" s="14"/>
      <c r="AA36" s="14"/>
      <c r="AB36" s="14"/>
      <c r="AC36" s="14"/>
      <c r="AD36" s="14"/>
      <c r="AE36" s="14"/>
      <c r="AF36" s="21"/>
    </row>
    <row r="37" spans="1:32" s="2" customFormat="1" ht="19.5" customHeight="1">
      <c r="A37" s="2"/>
      <c r="B37" s="62"/>
      <c r="C37" s="68"/>
      <c r="D37" s="68"/>
      <c r="E37" s="68"/>
      <c r="F37" s="68"/>
      <c r="G37" s="68"/>
      <c r="H37" s="68"/>
      <c r="I37" s="68"/>
      <c r="J37" s="68"/>
      <c r="K37" s="68"/>
      <c r="L37" s="75"/>
      <c r="M37" s="10"/>
      <c r="N37" s="21" t="s">
        <v>633</v>
      </c>
      <c r="O37" s="10"/>
      <c r="P37" s="14"/>
      <c r="Q37" s="14"/>
      <c r="R37" s="14"/>
      <c r="S37" s="14"/>
      <c r="T37" s="14"/>
      <c r="U37" s="14"/>
      <c r="V37" s="14"/>
      <c r="W37" s="14"/>
      <c r="X37" s="14"/>
      <c r="Y37" s="14"/>
      <c r="Z37" s="14"/>
      <c r="AA37" s="14"/>
      <c r="AB37" s="14"/>
      <c r="AC37" s="14"/>
      <c r="AD37" s="14"/>
      <c r="AE37" s="14"/>
      <c r="AF37" s="21"/>
    </row>
    <row r="39" spans="1:32">
      <c r="B39" s="1" t="s">
        <v>694</v>
      </c>
    </row>
    <row r="40" spans="1:32">
      <c r="B40" s="1" t="s">
        <v>228</v>
      </c>
    </row>
    <row r="42" spans="1:32">
      <c r="A42" s="1" t="s">
        <v>425</v>
      </c>
      <c r="J42" s="5"/>
      <c r="K42" s="5"/>
      <c r="L42" s="5"/>
      <c r="M42" s="49"/>
      <c r="N42" s="1" t="s">
        <v>380</v>
      </c>
      <c r="O42" s="22"/>
      <c r="P42" s="22"/>
      <c r="Q42" s="1" t="s">
        <v>674</v>
      </c>
      <c r="R42" s="22"/>
      <c r="S42" s="22"/>
      <c r="T42" s="1" t="s">
        <v>679</v>
      </c>
    </row>
    <row r="122" spans="3:7">
      <c r="C122" s="15"/>
      <c r="D122" s="15"/>
      <c r="E122" s="15"/>
      <c r="F122" s="15"/>
      <c r="G122" s="15"/>
    </row>
    <row r="123" spans="3:7">
      <c r="C123" s="1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2" type="Hiragana"/>
  <printOptions horizontalCentered="1" verticalCentered="1"/>
  <pageMargins left="0.70866141732283472" right="0.39370078740157483" top="0.51181102362204722" bottom="0.35433070866141736" header="0.31496062992125984" footer="0.31496062992125984"/>
  <pageSetup paperSize="9" scale="80" fitToWidth="1" fitToHeight="1" orientation="portrait" usePrinterDefaults="1"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8" customWidth="1"/>
    <col min="2" max="2" width="4.25390625" style="108" customWidth="1"/>
    <col min="3" max="3" width="3.375" style="108" customWidth="1"/>
    <col min="4" max="4" width="0.50390625" style="108" customWidth="1"/>
    <col min="5" max="39" width="3.125" style="108" customWidth="1"/>
    <col min="40" max="40" width="9.00390625" style="395" customWidth="1"/>
    <col min="41" max="16384" width="9.00390625" style="108" customWidth="1"/>
  </cols>
  <sheetData>
    <row r="1" spans="2:40" s="240" customForma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39"/>
    </row>
    <row r="2" spans="2:40" s="240" customFormat="1">
      <c r="B2" s="239" t="s">
        <v>1175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40"/>
      <c r="AH2" s="240"/>
      <c r="AI2" s="240"/>
      <c r="AJ2" s="240"/>
      <c r="AK2" s="240"/>
      <c r="AL2" s="240"/>
      <c r="AM2" s="240"/>
      <c r="AN2" s="240"/>
    </row>
    <row r="3" spans="2:40" s="240" customFormat="1" ht="14.25" customHeight="1">
      <c r="B3" s="240"/>
      <c r="C3" s="240"/>
      <c r="D3" s="240"/>
      <c r="E3" s="240"/>
      <c r="F3" s="240"/>
      <c r="G3" s="240"/>
      <c r="H3" s="240"/>
      <c r="I3" s="240"/>
      <c r="J3" s="240"/>
      <c r="K3" s="240"/>
      <c r="L3" s="240"/>
      <c r="M3" s="240"/>
      <c r="N3" s="240"/>
      <c r="O3" s="240"/>
      <c r="P3" s="240"/>
      <c r="Q3" s="240"/>
      <c r="R3" s="240"/>
      <c r="S3" s="240"/>
      <c r="T3" s="240"/>
      <c r="U3" s="240"/>
      <c r="V3" s="240"/>
      <c r="W3" s="240"/>
      <c r="X3" s="240"/>
      <c r="Y3" s="240"/>
      <c r="Z3" s="321" t="s">
        <v>378</v>
      </c>
      <c r="AA3" s="323"/>
      <c r="AB3" s="323"/>
      <c r="AC3" s="323"/>
      <c r="AD3" s="324"/>
      <c r="AE3" s="244"/>
      <c r="AF3" s="253"/>
      <c r="AG3" s="253"/>
      <c r="AH3" s="253"/>
      <c r="AI3" s="253"/>
      <c r="AJ3" s="253"/>
      <c r="AK3" s="253"/>
      <c r="AL3" s="259"/>
      <c r="AM3" s="1028"/>
      <c r="AN3" s="239"/>
    </row>
    <row r="4" spans="2:40" s="240" customForma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57"/>
    </row>
    <row r="5" spans="2:40" s="240" customFormat="1">
      <c r="B5" s="242" t="s">
        <v>613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0"/>
      <c r="AN5" s="240"/>
    </row>
    <row r="6" spans="2:40" s="240" customFormat="1" ht="13.5" customHeight="1">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39"/>
      <c r="AD6" s="271"/>
      <c r="AE6" s="271" t="s">
        <v>778</v>
      </c>
      <c r="AF6" s="240"/>
      <c r="AG6" s="240"/>
      <c r="AH6" s="240" t="s">
        <v>380</v>
      </c>
      <c r="AI6" s="240"/>
      <c r="AJ6" s="240" t="s">
        <v>1257</v>
      </c>
      <c r="AK6" s="240"/>
      <c r="AL6" s="240" t="s">
        <v>561</v>
      </c>
      <c r="AM6" s="240"/>
      <c r="AN6" s="240"/>
    </row>
    <row r="7" spans="2:40" s="240" customFormat="1">
      <c r="B7" s="242" t="s">
        <v>1811</v>
      </c>
      <c r="C7" s="242"/>
      <c r="D7" s="242"/>
      <c r="E7" s="242"/>
      <c r="F7" s="242"/>
      <c r="G7" s="242"/>
      <c r="H7" s="242"/>
      <c r="I7" s="242"/>
      <c r="J7" s="242"/>
      <c r="K7" s="242"/>
      <c r="L7" s="242"/>
      <c r="M7" s="242"/>
      <c r="N7" s="242"/>
      <c r="O7" s="242"/>
      <c r="P7" s="242"/>
      <c r="Q7" s="242"/>
      <c r="R7" s="242"/>
      <c r="S7" s="242"/>
      <c r="T7" s="242"/>
      <c r="U7" s="240"/>
      <c r="V7" s="240"/>
      <c r="W7" s="240"/>
      <c r="X7" s="240"/>
      <c r="Y7" s="240"/>
      <c r="Z7" s="240"/>
      <c r="AA7" s="240"/>
      <c r="AB7" s="240"/>
      <c r="AC7" s="240"/>
      <c r="AD7" s="240"/>
      <c r="AE7" s="240"/>
      <c r="AF7" s="240"/>
      <c r="AG7" s="240"/>
      <c r="AH7" s="240"/>
      <c r="AI7" s="240"/>
      <c r="AJ7" s="240"/>
      <c r="AK7" s="240"/>
      <c r="AL7" s="240"/>
      <c r="AM7" s="240"/>
      <c r="AN7" s="240"/>
    </row>
    <row r="8" spans="2:40" s="240" customFormat="1">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39" t="s">
        <v>372</v>
      </c>
      <c r="AD8" s="240"/>
      <c r="AE8" s="240"/>
      <c r="AF8" s="240"/>
      <c r="AG8" s="240"/>
      <c r="AH8" s="240"/>
      <c r="AI8" s="240"/>
      <c r="AJ8" s="240"/>
      <c r="AK8" s="240"/>
      <c r="AL8" s="240"/>
      <c r="AM8" s="240"/>
      <c r="AN8" s="240"/>
    </row>
    <row r="9" spans="2:40" s="240" customFormat="1">
      <c r="B9" s="240"/>
      <c r="C9" s="239" t="s">
        <v>616</v>
      </c>
      <c r="D9" s="239"/>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row>
    <row r="10" spans="2:40" s="240" customFormat="1" ht="6.75" customHeight="1">
      <c r="B10" s="240"/>
      <c r="C10" s="239"/>
      <c r="D10" s="239"/>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row>
    <row r="11" spans="2:40" s="240" customFormat="1" ht="14.25" customHeight="1">
      <c r="B11" s="981" t="s">
        <v>563</v>
      </c>
      <c r="C11" s="467" t="s">
        <v>564</v>
      </c>
      <c r="D11" s="461"/>
      <c r="E11" s="461"/>
      <c r="F11" s="461"/>
      <c r="G11" s="461"/>
      <c r="H11" s="461"/>
      <c r="I11" s="461"/>
      <c r="J11" s="461"/>
      <c r="K11" s="1009"/>
      <c r="L11" s="502"/>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452"/>
      <c r="AM11" s="240"/>
      <c r="AN11" s="240"/>
    </row>
    <row r="12" spans="2:40" s="240" customFormat="1" ht="14.25" customHeight="1">
      <c r="B12" s="982"/>
      <c r="C12" s="305" t="s">
        <v>109</v>
      </c>
      <c r="D12" s="257"/>
      <c r="E12" s="257"/>
      <c r="F12" s="257"/>
      <c r="G12" s="257"/>
      <c r="H12" s="257"/>
      <c r="I12" s="257"/>
      <c r="J12" s="257"/>
      <c r="K12" s="257"/>
      <c r="L12" s="1012"/>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6"/>
      <c r="AK12" s="1026"/>
      <c r="AL12" s="1088"/>
      <c r="AM12" s="240"/>
      <c r="AN12" s="240"/>
    </row>
    <row r="13" spans="2:40" s="240" customFormat="1" ht="13.5" customHeight="1">
      <c r="B13" s="982"/>
      <c r="C13" s="467" t="s">
        <v>567</v>
      </c>
      <c r="D13" s="461"/>
      <c r="E13" s="461"/>
      <c r="F13" s="461"/>
      <c r="G13" s="461"/>
      <c r="H13" s="461"/>
      <c r="I13" s="461"/>
      <c r="J13" s="461"/>
      <c r="K13" s="465"/>
      <c r="L13" s="1013" t="s">
        <v>1812</v>
      </c>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89"/>
      <c r="AM13" s="240"/>
      <c r="AN13" s="240"/>
    </row>
    <row r="14" spans="2:40" s="240" customFormat="1">
      <c r="B14" s="982"/>
      <c r="C14" s="305"/>
      <c r="D14" s="257"/>
      <c r="E14" s="257"/>
      <c r="F14" s="257"/>
      <c r="G14" s="257"/>
      <c r="H14" s="257"/>
      <c r="I14" s="257"/>
      <c r="J14" s="257"/>
      <c r="K14" s="331"/>
      <c r="L14" s="1014" t="s">
        <v>527</v>
      </c>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90"/>
      <c r="AM14" s="240"/>
      <c r="AN14" s="240"/>
    </row>
    <row r="15" spans="2:40" s="240" customFormat="1">
      <c r="B15" s="982"/>
      <c r="C15" s="468"/>
      <c r="D15" s="258"/>
      <c r="E15" s="258"/>
      <c r="F15" s="258"/>
      <c r="G15" s="258"/>
      <c r="H15" s="258"/>
      <c r="I15" s="258"/>
      <c r="J15" s="258"/>
      <c r="K15" s="466"/>
      <c r="L15" s="1015" t="s">
        <v>572</v>
      </c>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91"/>
      <c r="AM15" s="240"/>
      <c r="AN15" s="240"/>
    </row>
    <row r="16" spans="2:40" s="240" customFormat="1" ht="14.25" customHeight="1">
      <c r="B16" s="982"/>
      <c r="C16" s="334" t="s">
        <v>518</v>
      </c>
      <c r="D16" s="335"/>
      <c r="E16" s="335"/>
      <c r="F16" s="335"/>
      <c r="G16" s="335"/>
      <c r="H16" s="335"/>
      <c r="I16" s="335"/>
      <c r="J16" s="335"/>
      <c r="K16" s="336"/>
      <c r="L16" s="321" t="s">
        <v>578</v>
      </c>
      <c r="M16" s="323"/>
      <c r="N16" s="323"/>
      <c r="O16" s="323"/>
      <c r="P16" s="324"/>
      <c r="Q16" s="1053"/>
      <c r="R16" s="1058"/>
      <c r="S16" s="1058"/>
      <c r="T16" s="1058"/>
      <c r="U16" s="1058"/>
      <c r="V16" s="1058"/>
      <c r="W16" s="1058"/>
      <c r="X16" s="1058"/>
      <c r="Y16" s="1069"/>
      <c r="Z16" s="400" t="s">
        <v>35</v>
      </c>
      <c r="AA16" s="405"/>
      <c r="AB16" s="405"/>
      <c r="AC16" s="405"/>
      <c r="AD16" s="408"/>
      <c r="AE16" s="1055"/>
      <c r="AF16" s="1060"/>
      <c r="AG16" s="266"/>
      <c r="AH16" s="266"/>
      <c r="AI16" s="266"/>
      <c r="AJ16" s="1027"/>
      <c r="AK16" s="1027"/>
      <c r="AL16" s="1089"/>
      <c r="AM16" s="240"/>
      <c r="AN16" s="240"/>
    </row>
    <row r="17" spans="2:40" ht="14.25" customHeight="1">
      <c r="B17" s="982"/>
      <c r="C17" s="990" t="s">
        <v>620</v>
      </c>
      <c r="D17" s="996"/>
      <c r="E17" s="996"/>
      <c r="F17" s="996"/>
      <c r="G17" s="996"/>
      <c r="H17" s="996"/>
      <c r="I17" s="996"/>
      <c r="J17" s="996"/>
      <c r="K17" s="1010"/>
      <c r="L17" s="1016"/>
      <c r="M17" s="1016"/>
      <c r="N17" s="1016"/>
      <c r="O17" s="1016"/>
      <c r="P17" s="1016"/>
      <c r="Q17" s="1016"/>
      <c r="R17" s="1016"/>
      <c r="S17" s="1016"/>
      <c r="U17" s="321" t="s">
        <v>87</v>
      </c>
      <c r="V17" s="323"/>
      <c r="W17" s="323"/>
      <c r="X17" s="323"/>
      <c r="Y17" s="324"/>
      <c r="Z17" s="1045"/>
      <c r="AA17" s="1038"/>
      <c r="AB17" s="1038"/>
      <c r="AC17" s="1038"/>
      <c r="AD17" s="1038"/>
      <c r="AE17" s="1038"/>
      <c r="AF17" s="1038"/>
      <c r="AG17" s="1038"/>
      <c r="AH17" s="1038"/>
      <c r="AI17" s="1038"/>
      <c r="AJ17" s="1038"/>
      <c r="AK17" s="1038"/>
      <c r="AL17" s="431"/>
      <c r="AN17" s="108"/>
    </row>
    <row r="18" spans="2:40" ht="14.25" customHeight="1">
      <c r="B18" s="982"/>
      <c r="C18" s="987" t="s">
        <v>579</v>
      </c>
      <c r="D18" s="987"/>
      <c r="E18" s="987"/>
      <c r="F18" s="987"/>
      <c r="G18" s="987"/>
      <c r="H18" s="1006"/>
      <c r="I18" s="1006"/>
      <c r="J18" s="1006"/>
      <c r="K18" s="1011"/>
      <c r="L18" s="321" t="s">
        <v>465</v>
      </c>
      <c r="M18" s="323"/>
      <c r="N18" s="323"/>
      <c r="O18" s="323"/>
      <c r="P18" s="324"/>
      <c r="Q18" s="1054"/>
      <c r="R18" s="1059"/>
      <c r="S18" s="1059"/>
      <c r="T18" s="1059"/>
      <c r="U18" s="1059"/>
      <c r="V18" s="1059"/>
      <c r="W18" s="1059"/>
      <c r="X18" s="1059"/>
      <c r="Y18" s="1070"/>
      <c r="Z18" s="1000" t="s">
        <v>520</v>
      </c>
      <c r="AA18" s="1000"/>
      <c r="AB18" s="1000"/>
      <c r="AC18" s="1000"/>
      <c r="AD18" s="1065"/>
      <c r="AE18" s="755"/>
      <c r="AF18" s="430"/>
      <c r="AG18" s="430"/>
      <c r="AH18" s="430"/>
      <c r="AI18" s="430"/>
      <c r="AJ18" s="430"/>
      <c r="AK18" s="430"/>
      <c r="AL18" s="431"/>
      <c r="AN18" s="108"/>
    </row>
    <row r="19" spans="2:40" ht="13.5" customHeight="1">
      <c r="B19" s="982"/>
      <c r="C19" s="317" t="s">
        <v>581</v>
      </c>
      <c r="D19" s="317"/>
      <c r="E19" s="317"/>
      <c r="F19" s="317"/>
      <c r="G19" s="317"/>
      <c r="H19" s="1007"/>
      <c r="I19" s="1007"/>
      <c r="J19" s="1007"/>
      <c r="K19" s="1007"/>
      <c r="L19" s="1013" t="s">
        <v>1812</v>
      </c>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c r="AL19" s="1089"/>
      <c r="AN19" s="108"/>
    </row>
    <row r="20" spans="2:40" ht="14.25" customHeight="1">
      <c r="B20" s="982"/>
      <c r="C20" s="317"/>
      <c r="D20" s="317"/>
      <c r="E20" s="317"/>
      <c r="F20" s="317"/>
      <c r="G20" s="317"/>
      <c r="H20" s="1007"/>
      <c r="I20" s="1007"/>
      <c r="J20" s="1007"/>
      <c r="K20" s="1007"/>
      <c r="L20" s="1014" t="s">
        <v>527</v>
      </c>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90"/>
      <c r="AN20" s="108"/>
    </row>
    <row r="21" spans="2:40">
      <c r="B21" s="983"/>
      <c r="C21" s="829"/>
      <c r="D21" s="829"/>
      <c r="E21" s="829"/>
      <c r="F21" s="829"/>
      <c r="G21" s="829"/>
      <c r="H21" s="1008"/>
      <c r="I21" s="1008"/>
      <c r="J21" s="1008"/>
      <c r="K21" s="1008"/>
      <c r="L21" s="1017"/>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92"/>
      <c r="AN21" s="108"/>
    </row>
    <row r="22" spans="2:40" ht="13.5" customHeight="1">
      <c r="B22" s="984" t="s">
        <v>621</v>
      </c>
      <c r="C22" s="467" t="s">
        <v>77</v>
      </c>
      <c r="D22" s="461"/>
      <c r="E22" s="461"/>
      <c r="F22" s="461"/>
      <c r="G22" s="461"/>
      <c r="H22" s="461"/>
      <c r="I22" s="461"/>
      <c r="J22" s="461"/>
      <c r="K22" s="465"/>
      <c r="L22" s="1013" t="s">
        <v>1812</v>
      </c>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89"/>
      <c r="AN22" s="108"/>
    </row>
    <row r="23" spans="2:40" ht="14.25" customHeight="1">
      <c r="B23" s="985"/>
      <c r="C23" s="305"/>
      <c r="D23" s="309"/>
      <c r="E23" s="309"/>
      <c r="F23" s="309"/>
      <c r="G23" s="309"/>
      <c r="H23" s="309"/>
      <c r="I23" s="309"/>
      <c r="J23" s="309"/>
      <c r="K23" s="331"/>
      <c r="L23" s="1014" t="s">
        <v>527</v>
      </c>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0"/>
      <c r="AI23" s="1030"/>
      <c r="AJ23" s="1030"/>
      <c r="AK23" s="1030"/>
      <c r="AL23" s="1090"/>
      <c r="AN23" s="108"/>
    </row>
    <row r="24" spans="2:40">
      <c r="B24" s="985"/>
      <c r="C24" s="468"/>
      <c r="D24" s="258"/>
      <c r="E24" s="258"/>
      <c r="F24" s="258"/>
      <c r="G24" s="258"/>
      <c r="H24" s="258"/>
      <c r="I24" s="258"/>
      <c r="J24" s="258"/>
      <c r="K24" s="466"/>
      <c r="L24" s="1017"/>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92"/>
      <c r="AN24" s="108"/>
    </row>
    <row r="25" spans="2:40" ht="14.25" customHeight="1">
      <c r="B25" s="985"/>
      <c r="C25" s="317" t="s">
        <v>518</v>
      </c>
      <c r="D25" s="317"/>
      <c r="E25" s="317"/>
      <c r="F25" s="317"/>
      <c r="G25" s="317"/>
      <c r="H25" s="317"/>
      <c r="I25" s="317"/>
      <c r="J25" s="317"/>
      <c r="K25" s="317"/>
      <c r="L25" s="321" t="s">
        <v>578</v>
      </c>
      <c r="M25" s="323"/>
      <c r="N25" s="323"/>
      <c r="O25" s="323"/>
      <c r="P25" s="324"/>
      <c r="Q25" s="1053"/>
      <c r="R25" s="1058"/>
      <c r="S25" s="1058"/>
      <c r="T25" s="1058"/>
      <c r="U25" s="1058"/>
      <c r="V25" s="1058"/>
      <c r="W25" s="1058"/>
      <c r="X25" s="1058"/>
      <c r="Y25" s="1069"/>
      <c r="Z25" s="400" t="s">
        <v>35</v>
      </c>
      <c r="AA25" s="405"/>
      <c r="AB25" s="405"/>
      <c r="AC25" s="405"/>
      <c r="AD25" s="408"/>
      <c r="AE25" s="1055"/>
      <c r="AF25" s="1060"/>
      <c r="AG25" s="266"/>
      <c r="AH25" s="266"/>
      <c r="AI25" s="266"/>
      <c r="AJ25" s="1027"/>
      <c r="AK25" s="1027"/>
      <c r="AL25" s="1089"/>
      <c r="AN25" s="108"/>
    </row>
    <row r="26" spans="2:40" ht="13.5" customHeight="1">
      <c r="B26" s="985"/>
      <c r="C26" s="702" t="s">
        <v>582</v>
      </c>
      <c r="D26" s="702"/>
      <c r="E26" s="702"/>
      <c r="F26" s="702"/>
      <c r="G26" s="702"/>
      <c r="H26" s="702"/>
      <c r="I26" s="702"/>
      <c r="J26" s="702"/>
      <c r="K26" s="702"/>
      <c r="L26" s="1013" t="s">
        <v>1812</v>
      </c>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89"/>
      <c r="AN26" s="108"/>
    </row>
    <row r="27" spans="2:40" ht="14.25" customHeight="1">
      <c r="B27" s="985"/>
      <c r="C27" s="702"/>
      <c r="D27" s="702"/>
      <c r="E27" s="702"/>
      <c r="F27" s="702"/>
      <c r="G27" s="702"/>
      <c r="H27" s="702"/>
      <c r="I27" s="702"/>
      <c r="J27" s="702"/>
      <c r="K27" s="702"/>
      <c r="L27" s="1014" t="s">
        <v>527</v>
      </c>
      <c r="M27" s="1030"/>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c r="AJ27" s="1030"/>
      <c r="AK27" s="1030"/>
      <c r="AL27" s="1090"/>
      <c r="AN27" s="108"/>
    </row>
    <row r="28" spans="2:40">
      <c r="B28" s="985"/>
      <c r="C28" s="702"/>
      <c r="D28" s="702"/>
      <c r="E28" s="702"/>
      <c r="F28" s="702"/>
      <c r="G28" s="702"/>
      <c r="H28" s="702"/>
      <c r="I28" s="702"/>
      <c r="J28" s="702"/>
      <c r="K28" s="702"/>
      <c r="L28" s="1017"/>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92"/>
      <c r="AN28" s="108"/>
    </row>
    <row r="29" spans="2:40" ht="14.25" customHeight="1">
      <c r="B29" s="985"/>
      <c r="C29" s="317" t="s">
        <v>518</v>
      </c>
      <c r="D29" s="317"/>
      <c r="E29" s="317"/>
      <c r="F29" s="317"/>
      <c r="G29" s="317"/>
      <c r="H29" s="317"/>
      <c r="I29" s="317"/>
      <c r="J29" s="317"/>
      <c r="K29" s="317"/>
      <c r="L29" s="321" t="s">
        <v>578</v>
      </c>
      <c r="M29" s="323"/>
      <c r="N29" s="323"/>
      <c r="O29" s="323"/>
      <c r="P29" s="324"/>
      <c r="Q29" s="1055"/>
      <c r="R29" s="1060"/>
      <c r="S29" s="1060"/>
      <c r="T29" s="1060"/>
      <c r="U29" s="1060"/>
      <c r="V29" s="1060"/>
      <c r="W29" s="1060"/>
      <c r="X29" s="1060"/>
      <c r="Y29" s="1071"/>
      <c r="Z29" s="400" t="s">
        <v>35</v>
      </c>
      <c r="AA29" s="405"/>
      <c r="AB29" s="405"/>
      <c r="AC29" s="405"/>
      <c r="AD29" s="408"/>
      <c r="AE29" s="1055"/>
      <c r="AF29" s="1060"/>
      <c r="AG29" s="266"/>
      <c r="AH29" s="266"/>
      <c r="AI29" s="266"/>
      <c r="AJ29" s="1027"/>
      <c r="AK29" s="1027"/>
      <c r="AL29" s="1089"/>
      <c r="AN29" s="108"/>
    </row>
    <row r="30" spans="2:40" ht="14.25" customHeight="1">
      <c r="B30" s="985"/>
      <c r="C30" s="317" t="s">
        <v>585</v>
      </c>
      <c r="D30" s="317"/>
      <c r="E30" s="317"/>
      <c r="F30" s="317"/>
      <c r="G30" s="317"/>
      <c r="H30" s="317"/>
      <c r="I30" s="317"/>
      <c r="J30" s="317"/>
      <c r="K30" s="317"/>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N30" s="108"/>
    </row>
    <row r="31" spans="2:40" ht="13.5" customHeight="1">
      <c r="B31" s="985"/>
      <c r="C31" s="317" t="s">
        <v>587</v>
      </c>
      <c r="D31" s="317"/>
      <c r="E31" s="317"/>
      <c r="F31" s="317"/>
      <c r="G31" s="317"/>
      <c r="H31" s="317"/>
      <c r="I31" s="317"/>
      <c r="J31" s="317"/>
      <c r="K31" s="317"/>
      <c r="L31" s="1013" t="s">
        <v>1812</v>
      </c>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89"/>
      <c r="AN31" s="108"/>
    </row>
    <row r="32" spans="2:40" ht="14.25" customHeight="1">
      <c r="B32" s="985"/>
      <c r="C32" s="317"/>
      <c r="D32" s="317"/>
      <c r="E32" s="317"/>
      <c r="F32" s="317"/>
      <c r="G32" s="317"/>
      <c r="H32" s="317"/>
      <c r="I32" s="317"/>
      <c r="J32" s="317"/>
      <c r="K32" s="317"/>
      <c r="L32" s="1014" t="s">
        <v>527</v>
      </c>
      <c r="M32" s="1030"/>
      <c r="N32" s="1030"/>
      <c r="O32" s="1030"/>
      <c r="P32" s="1030"/>
      <c r="Q32" s="1030"/>
      <c r="R32" s="1030"/>
      <c r="S32" s="1030"/>
      <c r="T32" s="1030"/>
      <c r="U32" s="1030"/>
      <c r="V32" s="1030"/>
      <c r="W32" s="1030"/>
      <c r="X32" s="1030"/>
      <c r="Y32" s="1030"/>
      <c r="Z32" s="1030"/>
      <c r="AA32" s="1030"/>
      <c r="AB32" s="1030"/>
      <c r="AC32" s="1030"/>
      <c r="AD32" s="1030"/>
      <c r="AE32" s="1030"/>
      <c r="AF32" s="1030"/>
      <c r="AG32" s="1030"/>
      <c r="AH32" s="1030"/>
      <c r="AI32" s="1030"/>
      <c r="AJ32" s="1030"/>
      <c r="AK32" s="1030"/>
      <c r="AL32" s="1090"/>
      <c r="AN32" s="108"/>
    </row>
    <row r="33" spans="2:40">
      <c r="B33" s="986"/>
      <c r="C33" s="317"/>
      <c r="D33" s="317"/>
      <c r="E33" s="317"/>
      <c r="F33" s="317"/>
      <c r="G33" s="317"/>
      <c r="H33" s="317"/>
      <c r="I33" s="317"/>
      <c r="J33" s="317"/>
      <c r="K33" s="317"/>
      <c r="L33" s="1017"/>
      <c r="M33" s="1031"/>
      <c r="N33" s="1029"/>
      <c r="O33" s="1029"/>
      <c r="P33" s="1029"/>
      <c r="Q33" s="1029"/>
      <c r="R33" s="1029"/>
      <c r="S33" s="1029"/>
      <c r="T33" s="1029"/>
      <c r="U33" s="1029"/>
      <c r="V33" s="1029"/>
      <c r="W33" s="1029"/>
      <c r="X33" s="1029"/>
      <c r="Y33" s="1029"/>
      <c r="Z33" s="1029"/>
      <c r="AA33" s="1029"/>
      <c r="AB33" s="1029"/>
      <c r="AC33" s="1031"/>
      <c r="AD33" s="1031"/>
      <c r="AE33" s="1031"/>
      <c r="AF33" s="1031"/>
      <c r="AG33" s="1031"/>
      <c r="AH33" s="1029"/>
      <c r="AI33" s="1029"/>
      <c r="AJ33" s="1029"/>
      <c r="AK33" s="1029"/>
      <c r="AL33" s="1091"/>
      <c r="AN33" s="108"/>
    </row>
    <row r="34" spans="2:40" ht="13.5" customHeight="1">
      <c r="B34" s="984" t="s">
        <v>622</v>
      </c>
      <c r="C34" s="991" t="s">
        <v>590</v>
      </c>
      <c r="D34" s="443"/>
      <c r="E34" s="443"/>
      <c r="F34" s="443"/>
      <c r="G34" s="443"/>
      <c r="H34" s="443"/>
      <c r="I34" s="443"/>
      <c r="J34" s="443"/>
      <c r="K34" s="443"/>
      <c r="L34" s="443"/>
      <c r="M34" s="1032" t="s">
        <v>294</v>
      </c>
      <c r="N34" s="1039"/>
      <c r="O34" s="1044" t="s">
        <v>428</v>
      </c>
      <c r="P34" s="1049"/>
      <c r="Q34" s="1056"/>
      <c r="R34" s="245" t="s">
        <v>406</v>
      </c>
      <c r="S34" s="254"/>
      <c r="T34" s="254"/>
      <c r="U34" s="254"/>
      <c r="V34" s="254"/>
      <c r="W34" s="254"/>
      <c r="X34" s="260"/>
      <c r="Y34" s="1044" t="s">
        <v>592</v>
      </c>
      <c r="Z34" s="1049"/>
      <c r="AA34" s="1049"/>
      <c r="AB34" s="1056"/>
      <c r="AC34" s="424" t="s">
        <v>594</v>
      </c>
      <c r="AD34" s="1078"/>
      <c r="AE34" s="1078"/>
      <c r="AF34" s="1078"/>
      <c r="AG34" s="1081"/>
      <c r="AH34" s="1084" t="s">
        <v>624</v>
      </c>
      <c r="AI34" s="1086"/>
      <c r="AJ34" s="1086"/>
      <c r="AK34" s="1086"/>
      <c r="AL34" s="1093"/>
      <c r="AN34" s="108"/>
    </row>
    <row r="35" spans="2:40" ht="14.25" customHeight="1">
      <c r="B35" s="985"/>
      <c r="C35" s="308"/>
      <c r="D35" s="333"/>
      <c r="E35" s="333"/>
      <c r="F35" s="333"/>
      <c r="G35" s="333"/>
      <c r="H35" s="333"/>
      <c r="I35" s="333"/>
      <c r="J35" s="333"/>
      <c r="K35" s="333"/>
      <c r="L35" s="333"/>
      <c r="M35" s="1033"/>
      <c r="N35" s="1040"/>
      <c r="O35" s="571" t="s">
        <v>625</v>
      </c>
      <c r="P35" s="573"/>
      <c r="Q35" s="575"/>
      <c r="R35" s="246"/>
      <c r="S35" s="255"/>
      <c r="T35" s="255"/>
      <c r="U35" s="255"/>
      <c r="V35" s="255"/>
      <c r="W35" s="255"/>
      <c r="X35" s="261"/>
      <c r="Y35" s="1072" t="s">
        <v>436</v>
      </c>
      <c r="Z35" s="395"/>
      <c r="AA35" s="395"/>
      <c r="AB35" s="395"/>
      <c r="AC35" s="251" t="s">
        <v>595</v>
      </c>
      <c r="AD35" s="1079"/>
      <c r="AE35" s="1079"/>
      <c r="AF35" s="1079"/>
      <c r="AG35" s="1082"/>
      <c r="AH35" s="1085" t="s">
        <v>226</v>
      </c>
      <c r="AI35" s="1087"/>
      <c r="AJ35" s="1087"/>
      <c r="AK35" s="1087"/>
      <c r="AL35" s="1094"/>
      <c r="AN35" s="108"/>
    </row>
    <row r="36" spans="2:40" ht="14.25" customHeight="1">
      <c r="B36" s="985"/>
      <c r="C36" s="982"/>
      <c r="D36" s="997"/>
      <c r="E36" s="577" t="s">
        <v>4</v>
      </c>
      <c r="F36" s="577"/>
      <c r="G36" s="577"/>
      <c r="H36" s="577"/>
      <c r="I36" s="577"/>
      <c r="J36" s="577"/>
      <c r="K36" s="577"/>
      <c r="L36" s="1019"/>
      <c r="M36" s="1034"/>
      <c r="N36" s="1041"/>
      <c r="O36" s="1045"/>
      <c r="P36" s="1038"/>
      <c r="Q36" s="1041"/>
      <c r="R36" s="278" t="s">
        <v>1813</v>
      </c>
      <c r="S36" s="311"/>
      <c r="T36" s="311"/>
      <c r="U36" s="311"/>
      <c r="V36" s="311"/>
      <c r="W36" s="311"/>
      <c r="X36" s="311"/>
      <c r="Y36" s="262"/>
      <c r="Z36" s="1059"/>
      <c r="AA36" s="1059"/>
      <c r="AB36" s="1059"/>
      <c r="AC36" s="755"/>
      <c r="AD36" s="430"/>
      <c r="AE36" s="430"/>
      <c r="AF36" s="430"/>
      <c r="AG36" s="431"/>
      <c r="AH36" s="755"/>
      <c r="AI36" s="430"/>
      <c r="AJ36" s="430"/>
      <c r="AK36" s="430"/>
      <c r="AL36" s="431" t="s">
        <v>633</v>
      </c>
      <c r="AN36" s="108"/>
    </row>
    <row r="37" spans="2:40" ht="14.25" customHeight="1">
      <c r="B37" s="985"/>
      <c r="C37" s="982"/>
      <c r="D37" s="997"/>
      <c r="E37" s="577" t="s">
        <v>73</v>
      </c>
      <c r="F37" s="38"/>
      <c r="G37" s="38"/>
      <c r="H37" s="38"/>
      <c r="I37" s="38"/>
      <c r="J37" s="38"/>
      <c r="K37" s="38"/>
      <c r="L37" s="1020"/>
      <c r="M37" s="1034"/>
      <c r="N37" s="1041"/>
      <c r="O37" s="1045"/>
      <c r="P37" s="1038"/>
      <c r="Q37" s="1041"/>
      <c r="R37" s="278" t="s">
        <v>1813</v>
      </c>
      <c r="S37" s="311"/>
      <c r="T37" s="311"/>
      <c r="U37" s="311"/>
      <c r="V37" s="311"/>
      <c r="W37" s="311"/>
      <c r="X37" s="311"/>
      <c r="Y37" s="262"/>
      <c r="Z37" s="1059"/>
      <c r="AA37" s="1059"/>
      <c r="AB37" s="1059"/>
      <c r="AC37" s="755"/>
      <c r="AD37" s="430"/>
      <c r="AE37" s="430"/>
      <c r="AF37" s="430"/>
      <c r="AG37" s="431"/>
      <c r="AH37" s="755"/>
      <c r="AI37" s="430"/>
      <c r="AJ37" s="430"/>
      <c r="AK37" s="430"/>
      <c r="AL37" s="431" t="s">
        <v>633</v>
      </c>
      <c r="AN37" s="108"/>
    </row>
    <row r="38" spans="2:40" ht="14.25" customHeight="1">
      <c r="B38" s="985"/>
      <c r="C38" s="982"/>
      <c r="D38" s="997"/>
      <c r="E38" s="577" t="s">
        <v>191</v>
      </c>
      <c r="F38" s="38"/>
      <c r="G38" s="38"/>
      <c r="H38" s="38"/>
      <c r="I38" s="38"/>
      <c r="J38" s="38"/>
      <c r="K38" s="38"/>
      <c r="L38" s="1020"/>
      <c r="M38" s="1034"/>
      <c r="N38" s="1041"/>
      <c r="O38" s="1045"/>
      <c r="P38" s="1038"/>
      <c r="Q38" s="1041"/>
      <c r="R38" s="278" t="s">
        <v>1813</v>
      </c>
      <c r="S38" s="311"/>
      <c r="T38" s="311"/>
      <c r="U38" s="311"/>
      <c r="V38" s="311"/>
      <c r="W38" s="311"/>
      <c r="X38" s="311"/>
      <c r="Y38" s="262"/>
      <c r="Z38" s="1059"/>
      <c r="AA38" s="1059"/>
      <c r="AB38" s="1059"/>
      <c r="AC38" s="755"/>
      <c r="AD38" s="430"/>
      <c r="AE38" s="430"/>
      <c r="AF38" s="430"/>
      <c r="AG38" s="431"/>
      <c r="AH38" s="755"/>
      <c r="AI38" s="430"/>
      <c r="AJ38" s="430"/>
      <c r="AK38" s="430"/>
      <c r="AL38" s="431" t="s">
        <v>633</v>
      </c>
      <c r="AN38" s="108"/>
    </row>
    <row r="39" spans="2:40" ht="14.25" customHeight="1">
      <c r="B39" s="985"/>
      <c r="C39" s="982"/>
      <c r="D39" s="997"/>
      <c r="E39" s="577" t="s">
        <v>183</v>
      </c>
      <c r="F39" s="38"/>
      <c r="G39" s="38"/>
      <c r="H39" s="38"/>
      <c r="I39" s="38"/>
      <c r="J39" s="38"/>
      <c r="K39" s="38"/>
      <c r="L39" s="1020"/>
      <c r="M39" s="1034"/>
      <c r="N39" s="1041"/>
      <c r="O39" s="1045"/>
      <c r="P39" s="1038"/>
      <c r="Q39" s="1041"/>
      <c r="R39" s="278" t="s">
        <v>1813</v>
      </c>
      <c r="S39" s="311"/>
      <c r="T39" s="311"/>
      <c r="U39" s="311"/>
      <c r="V39" s="311"/>
      <c r="W39" s="311"/>
      <c r="X39" s="311"/>
      <c r="Y39" s="262"/>
      <c r="Z39" s="1059"/>
      <c r="AA39" s="1059"/>
      <c r="AB39" s="1059"/>
      <c r="AC39" s="755"/>
      <c r="AD39" s="430"/>
      <c r="AE39" s="430"/>
      <c r="AF39" s="430"/>
      <c r="AG39" s="431"/>
      <c r="AH39" s="755"/>
      <c r="AI39" s="430"/>
      <c r="AJ39" s="430"/>
      <c r="AK39" s="430"/>
      <c r="AL39" s="431" t="s">
        <v>633</v>
      </c>
      <c r="AN39" s="108"/>
    </row>
    <row r="40" spans="2:40" ht="14.25" customHeight="1">
      <c r="B40" s="985"/>
      <c r="C40" s="982"/>
      <c r="D40" s="997"/>
      <c r="E40" s="577" t="s">
        <v>303</v>
      </c>
      <c r="F40" s="38"/>
      <c r="G40" s="38"/>
      <c r="H40" s="38"/>
      <c r="I40" s="38"/>
      <c r="J40" s="38"/>
      <c r="K40" s="38"/>
      <c r="L40" s="1020"/>
      <c r="M40" s="1034"/>
      <c r="N40" s="1041"/>
      <c r="O40" s="1045"/>
      <c r="P40" s="1038"/>
      <c r="Q40" s="1041"/>
      <c r="R40" s="278" t="s">
        <v>1813</v>
      </c>
      <c r="S40" s="311"/>
      <c r="T40" s="311"/>
      <c r="U40" s="311"/>
      <c r="V40" s="311"/>
      <c r="W40" s="311"/>
      <c r="X40" s="311"/>
      <c r="Y40" s="262"/>
      <c r="Z40" s="1059"/>
      <c r="AA40" s="1059"/>
      <c r="AB40" s="1059"/>
      <c r="AC40" s="755"/>
      <c r="AD40" s="430"/>
      <c r="AE40" s="430"/>
      <c r="AF40" s="430"/>
      <c r="AG40" s="431"/>
      <c r="AH40" s="755"/>
      <c r="AI40" s="430"/>
      <c r="AJ40" s="430"/>
      <c r="AK40" s="430"/>
      <c r="AL40" s="431" t="s">
        <v>633</v>
      </c>
      <c r="AN40" s="108"/>
    </row>
    <row r="41" spans="2:40" ht="14.25" customHeight="1">
      <c r="B41" s="985"/>
      <c r="C41" s="982"/>
      <c r="D41" s="998"/>
      <c r="E41" s="292" t="s">
        <v>152</v>
      </c>
      <c r="F41" s="1005"/>
      <c r="G41" s="1005"/>
      <c r="H41" s="1005"/>
      <c r="I41" s="1005"/>
      <c r="J41" s="1005"/>
      <c r="K41" s="1005"/>
      <c r="L41" s="1021"/>
      <c r="M41" s="1035"/>
      <c r="N41" s="1042"/>
      <c r="O41" s="1046"/>
      <c r="P41" s="1050"/>
      <c r="Q41" s="1042"/>
      <c r="R41" s="282" t="s">
        <v>1813</v>
      </c>
      <c r="S41" s="1063"/>
      <c r="T41" s="1063"/>
      <c r="U41" s="1063"/>
      <c r="V41" s="1063"/>
      <c r="W41" s="1063"/>
      <c r="X41" s="1063"/>
      <c r="Y41" s="247"/>
      <c r="Z41" s="1074"/>
      <c r="AA41" s="1074"/>
      <c r="AB41" s="1074"/>
      <c r="AC41" s="434"/>
      <c r="AD41" s="126"/>
      <c r="AE41" s="126"/>
      <c r="AF41" s="126"/>
      <c r="AG41" s="147"/>
      <c r="AH41" s="434"/>
      <c r="AI41" s="126"/>
      <c r="AJ41" s="126"/>
      <c r="AK41" s="126"/>
      <c r="AL41" s="147" t="s">
        <v>633</v>
      </c>
      <c r="AN41" s="108"/>
    </row>
    <row r="42" spans="2:40" ht="14.25" customHeight="1">
      <c r="B42" s="985"/>
      <c r="C42" s="982"/>
      <c r="D42" s="999"/>
      <c r="E42" s="1004" t="s">
        <v>1307</v>
      </c>
      <c r="F42" s="1004"/>
      <c r="G42" s="1004"/>
      <c r="H42" s="1004"/>
      <c r="I42" s="1004"/>
      <c r="J42" s="1004"/>
      <c r="K42" s="1004"/>
      <c r="L42" s="1022"/>
      <c r="M42" s="1036"/>
      <c r="N42" s="1043"/>
      <c r="O42" s="1047"/>
      <c r="P42" s="1051"/>
      <c r="Q42" s="1043"/>
      <c r="R42" s="1061" t="s">
        <v>1813</v>
      </c>
      <c r="S42" s="1064"/>
      <c r="T42" s="1064"/>
      <c r="U42" s="1064"/>
      <c r="V42" s="1064"/>
      <c r="W42" s="1064"/>
      <c r="X42" s="1064"/>
      <c r="Y42" s="1073"/>
      <c r="Z42" s="1075"/>
      <c r="AA42" s="1075"/>
      <c r="AB42" s="1075"/>
      <c r="AC42" s="1077"/>
      <c r="AD42" s="1080"/>
      <c r="AE42" s="1080"/>
      <c r="AF42" s="1080"/>
      <c r="AG42" s="1083"/>
      <c r="AH42" s="1077"/>
      <c r="AI42" s="1080"/>
      <c r="AJ42" s="1080"/>
      <c r="AK42" s="1080"/>
      <c r="AL42" s="1083" t="s">
        <v>633</v>
      </c>
      <c r="AN42" s="108"/>
    </row>
    <row r="43" spans="2:40" ht="14.25" customHeight="1">
      <c r="B43" s="985"/>
      <c r="C43" s="982"/>
      <c r="D43" s="997"/>
      <c r="E43" s="577" t="s">
        <v>449</v>
      </c>
      <c r="F43" s="38"/>
      <c r="G43" s="38"/>
      <c r="H43" s="38"/>
      <c r="I43" s="38"/>
      <c r="J43" s="38"/>
      <c r="K43" s="38"/>
      <c r="L43" s="1020"/>
      <c r="M43" s="1034"/>
      <c r="N43" s="1041"/>
      <c r="O43" s="1045"/>
      <c r="P43" s="1038"/>
      <c r="Q43" s="1041"/>
      <c r="R43" s="278" t="s">
        <v>1813</v>
      </c>
      <c r="S43" s="311"/>
      <c r="T43" s="311"/>
      <c r="U43" s="311"/>
      <c r="V43" s="311"/>
      <c r="W43" s="311"/>
      <c r="X43" s="311"/>
      <c r="Y43" s="262"/>
      <c r="Z43" s="1059"/>
      <c r="AA43" s="1059"/>
      <c r="AB43" s="1059"/>
      <c r="AC43" s="755"/>
      <c r="AD43" s="430"/>
      <c r="AE43" s="430"/>
      <c r="AF43" s="430"/>
      <c r="AG43" s="431"/>
      <c r="AH43" s="755"/>
      <c r="AI43" s="430"/>
      <c r="AJ43" s="430"/>
      <c r="AK43" s="430"/>
      <c r="AL43" s="431" t="s">
        <v>633</v>
      </c>
      <c r="AN43" s="108"/>
    </row>
    <row r="44" spans="2:40" ht="14.25" customHeight="1">
      <c r="B44" s="985"/>
      <c r="C44" s="982"/>
      <c r="D44" s="997"/>
      <c r="E44" s="577" t="s">
        <v>793</v>
      </c>
      <c r="F44" s="38"/>
      <c r="G44" s="38"/>
      <c r="H44" s="38"/>
      <c r="I44" s="38"/>
      <c r="J44" s="38"/>
      <c r="K44" s="38"/>
      <c r="L44" s="1020"/>
      <c r="M44" s="1034"/>
      <c r="N44" s="1041"/>
      <c r="O44" s="1045"/>
      <c r="P44" s="1038"/>
      <c r="Q44" s="1041"/>
      <c r="R44" s="278" t="s">
        <v>1813</v>
      </c>
      <c r="S44" s="311"/>
      <c r="T44" s="311"/>
      <c r="U44" s="311"/>
      <c r="V44" s="311"/>
      <c r="W44" s="311"/>
      <c r="X44" s="311"/>
      <c r="Y44" s="262"/>
      <c r="Z44" s="1059"/>
      <c r="AA44" s="1059"/>
      <c r="AB44" s="1059"/>
      <c r="AC44" s="755"/>
      <c r="AD44" s="430"/>
      <c r="AE44" s="430"/>
      <c r="AF44" s="430"/>
      <c r="AG44" s="431"/>
      <c r="AH44" s="755"/>
      <c r="AI44" s="430"/>
      <c r="AJ44" s="430"/>
      <c r="AK44" s="430"/>
      <c r="AL44" s="431" t="s">
        <v>633</v>
      </c>
      <c r="AN44" s="108"/>
    </row>
    <row r="45" spans="2:40" ht="14.25" customHeight="1">
      <c r="B45" s="985"/>
      <c r="C45" s="982"/>
      <c r="D45" s="997"/>
      <c r="E45" s="577" t="s">
        <v>78</v>
      </c>
      <c r="F45" s="38"/>
      <c r="G45" s="38"/>
      <c r="H45" s="38"/>
      <c r="I45" s="38"/>
      <c r="J45" s="38"/>
      <c r="K45" s="38"/>
      <c r="L45" s="1020"/>
      <c r="M45" s="1034"/>
      <c r="N45" s="1041"/>
      <c r="O45" s="1045"/>
      <c r="P45" s="1038"/>
      <c r="Q45" s="1041"/>
      <c r="R45" s="278" t="s">
        <v>1813</v>
      </c>
      <c r="S45" s="311"/>
      <c r="T45" s="311"/>
      <c r="U45" s="311"/>
      <c r="V45" s="311"/>
      <c r="W45" s="311"/>
      <c r="X45" s="311"/>
      <c r="Y45" s="262"/>
      <c r="Z45" s="1059"/>
      <c r="AA45" s="1059"/>
      <c r="AB45" s="1059"/>
      <c r="AC45" s="755"/>
      <c r="AD45" s="430"/>
      <c r="AE45" s="430"/>
      <c r="AF45" s="430"/>
      <c r="AG45" s="431"/>
      <c r="AH45" s="755"/>
      <c r="AI45" s="430"/>
      <c r="AJ45" s="430"/>
      <c r="AK45" s="430"/>
      <c r="AL45" s="431" t="s">
        <v>633</v>
      </c>
      <c r="AN45" s="108"/>
    </row>
    <row r="46" spans="2:40" ht="14.25" customHeight="1">
      <c r="B46" s="985"/>
      <c r="C46" s="982"/>
      <c r="D46" s="997"/>
      <c r="E46" s="577" t="s">
        <v>341</v>
      </c>
      <c r="F46" s="38"/>
      <c r="G46" s="38"/>
      <c r="H46" s="38"/>
      <c r="I46" s="38"/>
      <c r="J46" s="38"/>
      <c r="K46" s="38"/>
      <c r="L46" s="1020"/>
      <c r="M46" s="1034"/>
      <c r="N46" s="1041"/>
      <c r="O46" s="1045"/>
      <c r="P46" s="1038"/>
      <c r="Q46" s="1041"/>
      <c r="R46" s="278" t="s">
        <v>1813</v>
      </c>
      <c r="S46" s="311"/>
      <c r="T46" s="311"/>
      <c r="U46" s="311"/>
      <c r="V46" s="311"/>
      <c r="W46" s="311"/>
      <c r="X46" s="311"/>
      <c r="Y46" s="262"/>
      <c r="Z46" s="1059"/>
      <c r="AA46" s="1059"/>
      <c r="AB46" s="1059"/>
      <c r="AC46" s="755"/>
      <c r="AD46" s="430"/>
      <c r="AE46" s="430"/>
      <c r="AF46" s="430"/>
      <c r="AG46" s="431"/>
      <c r="AH46" s="755"/>
      <c r="AI46" s="430"/>
      <c r="AJ46" s="430"/>
      <c r="AK46" s="430"/>
      <c r="AL46" s="431" t="s">
        <v>633</v>
      </c>
      <c r="AN46" s="108"/>
    </row>
    <row r="47" spans="2:40" ht="14.25" customHeight="1">
      <c r="B47" s="986"/>
      <c r="C47" s="982"/>
      <c r="D47" s="997"/>
      <c r="E47" s="577" t="s">
        <v>461</v>
      </c>
      <c r="F47" s="38"/>
      <c r="G47" s="38"/>
      <c r="H47" s="38"/>
      <c r="I47" s="38"/>
      <c r="J47" s="38"/>
      <c r="K47" s="38"/>
      <c r="L47" s="1020"/>
      <c r="M47" s="1034"/>
      <c r="N47" s="1041"/>
      <c r="O47" s="1045"/>
      <c r="P47" s="1038"/>
      <c r="Q47" s="1041"/>
      <c r="R47" s="278" t="s">
        <v>1813</v>
      </c>
      <c r="S47" s="311"/>
      <c r="T47" s="311"/>
      <c r="U47" s="311"/>
      <c r="V47" s="311"/>
      <c r="W47" s="311"/>
      <c r="X47" s="311"/>
      <c r="Y47" s="262"/>
      <c r="Z47" s="1059"/>
      <c r="AA47" s="1059"/>
      <c r="AB47" s="1059"/>
      <c r="AC47" s="755"/>
      <c r="AD47" s="430"/>
      <c r="AE47" s="430"/>
      <c r="AF47" s="430"/>
      <c r="AG47" s="431"/>
      <c r="AH47" s="755"/>
      <c r="AI47" s="430"/>
      <c r="AJ47" s="430"/>
      <c r="AK47" s="430"/>
      <c r="AL47" s="431" t="s">
        <v>633</v>
      </c>
      <c r="AN47" s="108"/>
    </row>
    <row r="48" spans="2:40" ht="14.25" customHeight="1">
      <c r="B48" s="311" t="s">
        <v>626</v>
      </c>
      <c r="C48" s="311"/>
      <c r="D48" s="311"/>
      <c r="E48" s="311"/>
      <c r="F48" s="311"/>
      <c r="G48" s="311"/>
      <c r="H48" s="311"/>
      <c r="I48" s="311"/>
      <c r="J48" s="311"/>
      <c r="K48" s="311"/>
      <c r="L48" s="1023"/>
      <c r="M48" s="1037"/>
      <c r="N48" s="1037"/>
      <c r="O48" s="1037"/>
      <c r="P48" s="1037"/>
      <c r="Q48" s="1037"/>
      <c r="R48" s="1062"/>
      <c r="S48" s="1062"/>
      <c r="T48" s="1062"/>
      <c r="U48" s="1067"/>
      <c r="V48" s="262"/>
      <c r="W48" s="264"/>
      <c r="X48" s="278"/>
      <c r="Y48" s="264"/>
      <c r="Z48" s="1059"/>
      <c r="AA48" s="1059"/>
      <c r="AB48" s="1059"/>
      <c r="AC48" s="430"/>
      <c r="AD48" s="430"/>
      <c r="AE48" s="430"/>
      <c r="AF48" s="430"/>
      <c r="AG48" s="430"/>
      <c r="AH48" s="940"/>
      <c r="AI48" s="430"/>
      <c r="AJ48" s="430"/>
      <c r="AK48" s="430"/>
      <c r="AL48" s="431"/>
      <c r="AN48" s="108"/>
    </row>
    <row r="49" spans="2:40" ht="14.25" customHeight="1">
      <c r="B49" s="311" t="s">
        <v>1</v>
      </c>
      <c r="C49" s="311"/>
      <c r="D49" s="311"/>
      <c r="E49" s="311"/>
      <c r="F49" s="311"/>
      <c r="G49" s="311"/>
      <c r="H49" s="311"/>
      <c r="I49" s="311"/>
      <c r="J49" s="311"/>
      <c r="K49" s="262"/>
      <c r="L49" s="1024"/>
      <c r="M49" s="1038"/>
      <c r="N49" s="1038"/>
      <c r="O49" s="1038"/>
      <c r="P49" s="1038"/>
      <c r="Q49" s="1038"/>
      <c r="R49" s="264"/>
      <c r="S49" s="264"/>
      <c r="T49" s="264"/>
      <c r="U49" s="264"/>
      <c r="V49" s="287"/>
      <c r="W49" s="287"/>
      <c r="X49" s="287"/>
      <c r="Y49" s="287"/>
      <c r="Z49" s="1076"/>
      <c r="AA49" s="1076"/>
      <c r="AB49" s="1076"/>
      <c r="AC49" s="125"/>
      <c r="AD49" s="125"/>
      <c r="AE49" s="125"/>
      <c r="AF49" s="125"/>
      <c r="AG49" s="125"/>
      <c r="AH49" s="573"/>
      <c r="AI49" s="125"/>
      <c r="AJ49" s="125"/>
      <c r="AK49" s="125"/>
      <c r="AL49" s="150"/>
      <c r="AN49" s="108"/>
    </row>
    <row r="50" spans="2:40" ht="14.25" customHeight="1">
      <c r="B50" s="987" t="s">
        <v>233</v>
      </c>
      <c r="C50" s="987"/>
      <c r="D50" s="987"/>
      <c r="E50" s="987"/>
      <c r="F50" s="987"/>
      <c r="G50" s="987"/>
      <c r="H50" s="987"/>
      <c r="I50" s="987"/>
      <c r="J50" s="987"/>
      <c r="K50" s="987"/>
      <c r="L50" s="1023"/>
      <c r="M50" s="1037"/>
      <c r="N50" s="1037"/>
      <c r="O50" s="1037"/>
      <c r="P50" s="1037"/>
      <c r="Q50" s="1037"/>
      <c r="R50" s="1062"/>
      <c r="S50" s="1062"/>
      <c r="T50" s="1062"/>
      <c r="U50" s="1067"/>
      <c r="V50" s="262" t="s">
        <v>332</v>
      </c>
      <c r="W50" s="264"/>
      <c r="X50" s="264"/>
      <c r="Y50" s="264"/>
      <c r="Z50" s="1059"/>
      <c r="AA50" s="1059"/>
      <c r="AB50" s="1059"/>
      <c r="AC50" s="430"/>
      <c r="AD50" s="430"/>
      <c r="AE50" s="430"/>
      <c r="AF50" s="430"/>
      <c r="AG50" s="430"/>
      <c r="AH50" s="940"/>
      <c r="AI50" s="430"/>
      <c r="AJ50" s="430"/>
      <c r="AK50" s="430"/>
      <c r="AL50" s="431"/>
      <c r="AN50" s="108"/>
    </row>
    <row r="51" spans="2:40" ht="14.25" customHeight="1">
      <c r="B51" s="988" t="s">
        <v>149</v>
      </c>
      <c r="C51" s="988"/>
      <c r="D51" s="988"/>
      <c r="E51" s="988"/>
      <c r="F51" s="988"/>
      <c r="G51" s="988"/>
      <c r="H51" s="988"/>
      <c r="I51" s="988"/>
      <c r="J51" s="988"/>
      <c r="K51" s="988"/>
      <c r="L51" s="1025"/>
      <c r="M51" s="1038"/>
      <c r="N51" s="1038"/>
      <c r="O51" s="1038"/>
      <c r="P51" s="1038"/>
      <c r="Q51" s="1038"/>
      <c r="R51" s="264"/>
      <c r="S51" s="264"/>
      <c r="T51" s="264"/>
      <c r="U51" s="264"/>
      <c r="V51" s="264"/>
      <c r="W51" s="256"/>
      <c r="X51" s="256"/>
      <c r="Y51" s="256"/>
      <c r="Z51" s="1074"/>
      <c r="AA51" s="1074"/>
      <c r="AB51" s="1074"/>
      <c r="AC51" s="126"/>
      <c r="AD51" s="126"/>
      <c r="AE51" s="126"/>
      <c r="AF51" s="126"/>
      <c r="AG51" s="126"/>
      <c r="AH51" s="1049"/>
      <c r="AI51" s="126"/>
      <c r="AJ51" s="126"/>
      <c r="AK51" s="126"/>
      <c r="AL51" s="147"/>
      <c r="AN51" s="108"/>
    </row>
    <row r="52" spans="2:40" ht="14.25" customHeight="1">
      <c r="B52" s="939" t="s">
        <v>601</v>
      </c>
      <c r="C52" s="940"/>
      <c r="D52" s="940"/>
      <c r="E52" s="940"/>
      <c r="F52" s="940"/>
      <c r="G52" s="940"/>
      <c r="H52" s="940"/>
      <c r="I52" s="940"/>
      <c r="J52" s="940"/>
      <c r="K52" s="940"/>
      <c r="L52" s="940"/>
      <c r="M52" s="940"/>
      <c r="N52" s="940"/>
      <c r="O52" s="1048"/>
      <c r="P52" s="1052"/>
      <c r="Q52" s="1057"/>
      <c r="R52" s="1057"/>
      <c r="S52" s="1057"/>
      <c r="T52" s="1057"/>
      <c r="U52" s="1068"/>
      <c r="V52" s="262"/>
      <c r="W52" s="264"/>
      <c r="X52" s="264"/>
      <c r="Y52" s="264"/>
      <c r="Z52" s="1059"/>
      <c r="AA52" s="1059"/>
      <c r="AB52" s="1059"/>
      <c r="AC52" s="430"/>
      <c r="AD52" s="430"/>
      <c r="AE52" s="430"/>
      <c r="AF52" s="430"/>
      <c r="AG52" s="430"/>
      <c r="AH52" s="940"/>
      <c r="AI52" s="430"/>
      <c r="AJ52" s="430"/>
      <c r="AK52" s="430"/>
      <c r="AL52" s="431"/>
      <c r="AN52" s="108"/>
    </row>
    <row r="53" spans="2:40" ht="14.25" customHeight="1">
      <c r="B53" s="981" t="s">
        <v>342</v>
      </c>
      <c r="C53" s="992" t="s">
        <v>447</v>
      </c>
      <c r="D53" s="1000"/>
      <c r="E53" s="1000"/>
      <c r="F53" s="1000"/>
      <c r="G53" s="1000"/>
      <c r="H53" s="1000"/>
      <c r="I53" s="1000"/>
      <c r="J53" s="1000"/>
      <c r="K53" s="1000"/>
      <c r="L53" s="1000"/>
      <c r="M53" s="1000"/>
      <c r="N53" s="1000"/>
      <c r="O53" s="1000"/>
      <c r="P53" s="1000"/>
      <c r="Q53" s="1000"/>
      <c r="R53" s="1000"/>
      <c r="S53" s="1000"/>
      <c r="T53" s="1065"/>
      <c r="U53" s="992" t="s">
        <v>603</v>
      </c>
      <c r="V53" s="1003"/>
      <c r="W53" s="1003"/>
      <c r="X53" s="1003"/>
      <c r="Y53" s="1003"/>
      <c r="Z53" s="1003"/>
      <c r="AA53" s="1003"/>
      <c r="AB53" s="1003"/>
      <c r="AC53" s="1003"/>
      <c r="AD53" s="1003"/>
      <c r="AE53" s="1003"/>
      <c r="AF53" s="1003"/>
      <c r="AG53" s="1003"/>
      <c r="AH53" s="1003"/>
      <c r="AI53" s="1003"/>
      <c r="AJ53" s="1003"/>
      <c r="AK53" s="1003"/>
      <c r="AL53" s="1066"/>
      <c r="AN53" s="108"/>
    </row>
    <row r="54" spans="2:40">
      <c r="B54" s="982"/>
      <c r="C54" s="993"/>
      <c r="D54" s="1001"/>
      <c r="E54" s="1001"/>
      <c r="F54" s="1001"/>
      <c r="G54" s="1001"/>
      <c r="H54" s="1001"/>
      <c r="I54" s="1001"/>
      <c r="J54" s="1001"/>
      <c r="K54" s="1001"/>
      <c r="L54" s="1001"/>
      <c r="M54" s="1001"/>
      <c r="N54" s="1001"/>
      <c r="O54" s="1001"/>
      <c r="P54" s="1001"/>
      <c r="Q54" s="1001"/>
      <c r="R54" s="1001"/>
      <c r="S54" s="1001"/>
      <c r="T54" s="1039"/>
      <c r="U54" s="993"/>
      <c r="V54" s="1001"/>
      <c r="W54" s="1001"/>
      <c r="X54" s="1001"/>
      <c r="Y54" s="1001"/>
      <c r="Z54" s="1001"/>
      <c r="AA54" s="1001"/>
      <c r="AB54" s="1001"/>
      <c r="AC54" s="1001"/>
      <c r="AD54" s="1001"/>
      <c r="AE54" s="1001"/>
      <c r="AF54" s="1001"/>
      <c r="AG54" s="1001"/>
      <c r="AH54" s="1001"/>
      <c r="AI54" s="1001"/>
      <c r="AJ54" s="1001"/>
      <c r="AK54" s="1001"/>
      <c r="AL54" s="1039"/>
      <c r="AN54" s="108"/>
    </row>
    <row r="55" spans="2:40">
      <c r="B55" s="982"/>
      <c r="C55" s="994"/>
      <c r="D55" s="1002"/>
      <c r="E55" s="1002"/>
      <c r="F55" s="1002"/>
      <c r="G55" s="1002"/>
      <c r="H55" s="1002"/>
      <c r="I55" s="1002"/>
      <c r="J55" s="1002"/>
      <c r="K55" s="1002"/>
      <c r="L55" s="1002"/>
      <c r="M55" s="1002"/>
      <c r="N55" s="1002"/>
      <c r="O55" s="1002"/>
      <c r="P55" s="1002"/>
      <c r="Q55" s="1002"/>
      <c r="R55" s="1002"/>
      <c r="S55" s="1002"/>
      <c r="T55" s="1040"/>
      <c r="U55" s="994"/>
      <c r="V55" s="1002"/>
      <c r="W55" s="1002"/>
      <c r="X55" s="1002"/>
      <c r="Y55" s="1002"/>
      <c r="Z55" s="1002"/>
      <c r="AA55" s="1002"/>
      <c r="AB55" s="1002"/>
      <c r="AC55" s="1002"/>
      <c r="AD55" s="1002"/>
      <c r="AE55" s="1002"/>
      <c r="AF55" s="1002"/>
      <c r="AG55" s="1002"/>
      <c r="AH55" s="1002"/>
      <c r="AI55" s="1002"/>
      <c r="AJ55" s="1002"/>
      <c r="AK55" s="1002"/>
      <c r="AL55" s="1040"/>
      <c r="AN55" s="108"/>
    </row>
    <row r="56" spans="2:40">
      <c r="B56" s="982"/>
      <c r="C56" s="994"/>
      <c r="D56" s="1002"/>
      <c r="E56" s="1002"/>
      <c r="F56" s="1002"/>
      <c r="G56" s="1002"/>
      <c r="H56" s="1002"/>
      <c r="I56" s="1002"/>
      <c r="J56" s="1002"/>
      <c r="K56" s="1002"/>
      <c r="L56" s="1002"/>
      <c r="M56" s="1002"/>
      <c r="N56" s="1002"/>
      <c r="O56" s="1002"/>
      <c r="P56" s="1002"/>
      <c r="Q56" s="1002"/>
      <c r="R56" s="1002"/>
      <c r="S56" s="1002"/>
      <c r="T56" s="1040"/>
      <c r="U56" s="994"/>
      <c r="V56" s="1002"/>
      <c r="W56" s="1002"/>
      <c r="X56" s="1002"/>
      <c r="Y56" s="1002"/>
      <c r="Z56" s="1002"/>
      <c r="AA56" s="1002"/>
      <c r="AB56" s="1002"/>
      <c r="AC56" s="1002"/>
      <c r="AD56" s="1002"/>
      <c r="AE56" s="1002"/>
      <c r="AF56" s="1002"/>
      <c r="AG56" s="1002"/>
      <c r="AH56" s="1002"/>
      <c r="AI56" s="1002"/>
      <c r="AJ56" s="1002"/>
      <c r="AK56" s="1002"/>
      <c r="AL56" s="1040"/>
      <c r="AN56" s="108"/>
    </row>
    <row r="57" spans="2:40">
      <c r="B57" s="983"/>
      <c r="C57" s="995"/>
      <c r="D57" s="1003"/>
      <c r="E57" s="1003"/>
      <c r="F57" s="1003"/>
      <c r="G57" s="1003"/>
      <c r="H57" s="1003"/>
      <c r="I57" s="1003"/>
      <c r="J57" s="1003"/>
      <c r="K57" s="1003"/>
      <c r="L57" s="1003"/>
      <c r="M57" s="1003"/>
      <c r="N57" s="1003"/>
      <c r="O57" s="1003"/>
      <c r="P57" s="1003"/>
      <c r="Q57" s="1003"/>
      <c r="R57" s="1003"/>
      <c r="S57" s="1003"/>
      <c r="T57" s="1066"/>
      <c r="U57" s="995"/>
      <c r="V57" s="1003"/>
      <c r="W57" s="1003"/>
      <c r="X57" s="1003"/>
      <c r="Y57" s="1003"/>
      <c r="Z57" s="1003"/>
      <c r="AA57" s="1003"/>
      <c r="AB57" s="1003"/>
      <c r="AC57" s="1003"/>
      <c r="AD57" s="1003"/>
      <c r="AE57" s="1003"/>
      <c r="AF57" s="1003"/>
      <c r="AG57" s="1003"/>
      <c r="AH57" s="1003"/>
      <c r="AI57" s="1003"/>
      <c r="AJ57" s="1003"/>
      <c r="AK57" s="1003"/>
      <c r="AL57" s="1066"/>
      <c r="AN57" s="108"/>
    </row>
    <row r="58" spans="2:40" ht="14.25" customHeight="1">
      <c r="B58" s="321" t="s">
        <v>606</v>
      </c>
      <c r="C58" s="323"/>
      <c r="D58" s="323"/>
      <c r="E58" s="323"/>
      <c r="F58" s="324"/>
      <c r="G58" s="987" t="s">
        <v>607</v>
      </c>
      <c r="H58" s="987"/>
      <c r="I58" s="987"/>
      <c r="J58" s="987"/>
      <c r="K58" s="987"/>
      <c r="L58" s="987"/>
      <c r="M58" s="987"/>
      <c r="N58" s="987"/>
      <c r="O58" s="987"/>
      <c r="P58" s="987"/>
      <c r="Q58" s="987"/>
      <c r="R58" s="987"/>
      <c r="S58" s="987"/>
      <c r="T58" s="987"/>
      <c r="U58" s="987"/>
      <c r="V58" s="987"/>
      <c r="W58" s="987"/>
      <c r="X58" s="987"/>
      <c r="Y58" s="987"/>
      <c r="Z58" s="987"/>
      <c r="AA58" s="987"/>
      <c r="AB58" s="987"/>
      <c r="AC58" s="987"/>
      <c r="AD58" s="987"/>
      <c r="AE58" s="987"/>
      <c r="AF58" s="987"/>
      <c r="AG58" s="987"/>
      <c r="AH58" s="987"/>
      <c r="AI58" s="987"/>
      <c r="AJ58" s="987"/>
      <c r="AK58" s="987"/>
      <c r="AL58" s="987"/>
      <c r="AN58" s="108"/>
    </row>
    <row r="60" spans="2:40">
      <c r="B60" s="395" t="s">
        <v>364</v>
      </c>
    </row>
    <row r="61" spans="2:40">
      <c r="B61" s="395" t="s">
        <v>386</v>
      </c>
    </row>
    <row r="62" spans="2:40">
      <c r="B62" s="395" t="s">
        <v>424</v>
      </c>
    </row>
    <row r="63" spans="2:40">
      <c r="B63" s="395" t="s">
        <v>190</v>
      </c>
    </row>
    <row r="64" spans="2:40">
      <c r="B64" s="395" t="s">
        <v>470</v>
      </c>
    </row>
    <row r="65" spans="2:41">
      <c r="B65" s="395" t="s">
        <v>1814</v>
      </c>
    </row>
    <row r="66" spans="2:41">
      <c r="B66" s="395" t="s">
        <v>142</v>
      </c>
      <c r="AN66" s="108"/>
      <c r="AO66" s="395"/>
    </row>
    <row r="67" spans="2:41">
      <c r="B67" s="395" t="s">
        <v>232</v>
      </c>
    </row>
    <row r="68" spans="2:41">
      <c r="B68" s="395" t="s">
        <v>488</v>
      </c>
    </row>
    <row r="69" spans="2:41">
      <c r="B69" s="395" t="s">
        <v>627</v>
      </c>
    </row>
    <row r="70" spans="2:41">
      <c r="B70" s="395" t="s">
        <v>557</v>
      </c>
    </row>
    <row r="84" spans="2:2" ht="12.75" customHeight="1">
      <c r="B84" s="989"/>
    </row>
    <row r="85" spans="2:2" ht="12.75" customHeight="1">
      <c r="B85" s="989" t="s">
        <v>654</v>
      </c>
    </row>
    <row r="86" spans="2:2" ht="12.75" customHeight="1">
      <c r="B86" s="989" t="s">
        <v>655</v>
      </c>
    </row>
    <row r="87" spans="2:2" ht="12.75" customHeight="1">
      <c r="B87" s="989" t="s">
        <v>628</v>
      </c>
    </row>
    <row r="88" spans="2:2" ht="12.75" customHeight="1">
      <c r="B88" s="989" t="s">
        <v>271</v>
      </c>
    </row>
    <row r="89" spans="2:2" ht="12.75" customHeight="1">
      <c r="B89" s="989" t="s">
        <v>359</v>
      </c>
    </row>
    <row r="90" spans="2:2" ht="12.75" customHeight="1">
      <c r="B90" s="989" t="s">
        <v>631</v>
      </c>
    </row>
    <row r="91" spans="2:2" ht="12.75" customHeight="1">
      <c r="B91" s="989" t="s">
        <v>634</v>
      </c>
    </row>
    <row r="92" spans="2:2" ht="12.75" customHeight="1">
      <c r="B92" s="989" t="s">
        <v>637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2" type="Hiragana"/>
  <printOptions horizontalCentered="1" verticalCentered="1"/>
  <pageMargins left="0.39370078740157483" right="0" top="0.59055118110236227" bottom="0" header="0.51181102362204722" footer="0.51181102362204722"/>
  <pageSetup paperSize="9" scale="80" fitToWidth="1" fitToHeight="1" orientation="portrait" usePrinterDefaults="1" blackAndWhite="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twpc1027</cp:lastModifiedBy>
  <dcterms:created xsi:type="dcterms:W3CDTF">2025-03-12T10:30:07Z</dcterms:created>
  <dcterms:modified xsi:type="dcterms:W3CDTF">2025-03-12T11:53:16Z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2025-03-12T11:53:16Z</vt:filetime>
  </property>
</Properties>
</file>