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wnas11\NasKaigo\190_高齢者\75_ 老人クラブ\R５年度\(3)　補助金関係\市補助\単老\(3)　実績報告提出依頼(R4)\単老\"/>
    </mc:Choice>
  </mc:AlternateContent>
  <bookViews>
    <workbookView xWindow="0" yWindow="0" windowWidth="28800" windowHeight="11460"/>
  </bookViews>
  <sheets>
    <sheet name="決算及び報告書 " sheetId="3" r:id="rId1"/>
  </sheets>
  <definedNames>
    <definedName name="_xlnm.Print_Area" localSheetId="0">'決算及び報告書 '!$A$1:$N$43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3" l="1"/>
  <c r="K14" i="3"/>
  <c r="K11" i="3"/>
  <c r="K10" i="3"/>
  <c r="H38" i="3"/>
  <c r="H31" i="3"/>
  <c r="H24" i="3"/>
  <c r="E5" i="3"/>
  <c r="D14" i="3" l="1"/>
  <c r="K12" i="3" l="1"/>
</calcChain>
</file>

<file path=xl/sharedStrings.xml><?xml version="1.0" encoding="utf-8"?>
<sst xmlns="http://schemas.openxmlformats.org/spreadsheetml/2006/main" count="104" uniqueCount="37">
  <si>
    <t>クラブ名</t>
    <rPh sb="3" eb="4">
      <t>メイ</t>
    </rPh>
    <phoneticPr fontId="3"/>
  </si>
  <si>
    <t>収入の部</t>
    <rPh sb="0" eb="2">
      <t>シュウニュウ</t>
    </rPh>
    <rPh sb="3" eb="4">
      <t>ブ</t>
    </rPh>
    <phoneticPr fontId="3"/>
  </si>
  <si>
    <t>支出の部</t>
    <rPh sb="0" eb="2">
      <t>シシュツ</t>
    </rPh>
    <rPh sb="3" eb="4">
      <t>ブ</t>
    </rPh>
    <phoneticPr fontId="3"/>
  </si>
  <si>
    <t>区分</t>
    <rPh sb="0" eb="2">
      <t>クブン</t>
    </rPh>
    <phoneticPr fontId="3"/>
  </si>
  <si>
    <t>金額（円）</t>
    <rPh sb="0" eb="2">
      <t>キンガク</t>
    </rPh>
    <rPh sb="3" eb="4">
      <t>エン</t>
    </rPh>
    <phoneticPr fontId="3"/>
  </si>
  <si>
    <t>市補助金</t>
    <rPh sb="0" eb="1">
      <t>シ</t>
    </rPh>
    <rPh sb="1" eb="3">
      <t>ホジョ</t>
    </rPh>
    <rPh sb="3" eb="4">
      <t>キン</t>
    </rPh>
    <phoneticPr fontId="3"/>
  </si>
  <si>
    <t>①社会奉仕活動</t>
    <rPh sb="1" eb="3">
      <t>シャカイ</t>
    </rPh>
    <rPh sb="3" eb="5">
      <t>ホウシ</t>
    </rPh>
    <rPh sb="5" eb="7">
      <t>カツドウ</t>
    </rPh>
    <phoneticPr fontId="3"/>
  </si>
  <si>
    <t>②教養講座開催</t>
    <rPh sb="1" eb="3">
      <t>キョウヨウ</t>
    </rPh>
    <rPh sb="3" eb="5">
      <t>コウザ</t>
    </rPh>
    <rPh sb="5" eb="7">
      <t>カイサイ</t>
    </rPh>
    <phoneticPr fontId="3"/>
  </si>
  <si>
    <t>③健康増進事業</t>
    <rPh sb="1" eb="3">
      <t>ケンコウ</t>
    </rPh>
    <rPh sb="3" eb="5">
      <t>ゾウシン</t>
    </rPh>
    <rPh sb="5" eb="7">
      <t>ジギョウ</t>
    </rPh>
    <phoneticPr fontId="3"/>
  </si>
  <si>
    <t>活動内容</t>
    <rPh sb="0" eb="2">
      <t>カツドウ</t>
    </rPh>
    <rPh sb="2" eb="4">
      <t>ナイヨウ</t>
    </rPh>
    <phoneticPr fontId="3"/>
  </si>
  <si>
    <t>事業費(円)</t>
    <rPh sb="0" eb="2">
      <t>ジギョウ</t>
    </rPh>
    <rPh sb="2" eb="3">
      <t>ヒ</t>
    </rPh>
    <rPh sb="4" eb="5">
      <t>エン</t>
    </rPh>
    <phoneticPr fontId="3"/>
  </si>
  <si>
    <t>内訳</t>
    <rPh sb="0" eb="2">
      <t>ウチワケ</t>
    </rPh>
    <phoneticPr fontId="3"/>
  </si>
  <si>
    <t>小計①</t>
    <rPh sb="0" eb="2">
      <t>ショウケイ</t>
    </rPh>
    <phoneticPr fontId="3"/>
  </si>
  <si>
    <t>小計②</t>
    <rPh sb="0" eb="2">
      <t>ショウケイ</t>
    </rPh>
    <phoneticPr fontId="3"/>
  </si>
  <si>
    <t>小計③</t>
    <rPh sb="0" eb="2">
      <t>ショウケイ</t>
    </rPh>
    <phoneticPr fontId="3"/>
  </si>
  <si>
    <t>会 員 数</t>
    <rPh sb="0" eb="1">
      <t>カイ</t>
    </rPh>
    <rPh sb="2" eb="3">
      <t>イン</t>
    </rPh>
    <rPh sb="4" eb="5">
      <t>カズ</t>
    </rPh>
    <phoneticPr fontId="3"/>
  </si>
  <si>
    <t>クラブNo.</t>
    <phoneticPr fontId="2"/>
  </si>
  <si>
    <t>金　　額</t>
    <rPh sb="0" eb="1">
      <t>キン</t>
    </rPh>
    <rPh sb="3" eb="4">
      <t>ガク</t>
    </rPh>
    <phoneticPr fontId="3"/>
  </si>
  <si>
    <t>円</t>
    <rPh sb="0" eb="1">
      <t>エン</t>
    </rPh>
    <phoneticPr fontId="2"/>
  </si>
  <si>
    <t>収支決算書及び事業報告書</t>
    <rPh sb="2" eb="4">
      <t>ケッサン</t>
    </rPh>
    <rPh sb="9" eb="11">
      <t>ホウコク</t>
    </rPh>
    <phoneticPr fontId="2"/>
  </si>
  <si>
    <t>１．収支決算</t>
    <rPh sb="2" eb="4">
      <t>シュウシ</t>
    </rPh>
    <rPh sb="4" eb="6">
      <t>ケッサン</t>
    </rPh>
    <phoneticPr fontId="3"/>
  </si>
  <si>
    <t>２．事業報告及び決算明細</t>
    <rPh sb="2" eb="4">
      <t>ジギョウ</t>
    </rPh>
    <rPh sb="4" eb="6">
      <t>ホウコク</t>
    </rPh>
    <rPh sb="6" eb="7">
      <t>オヨ</t>
    </rPh>
    <rPh sb="8" eb="10">
      <t>ケッサン</t>
    </rPh>
    <rPh sb="10" eb="12">
      <t>メイサイ</t>
    </rPh>
    <phoneticPr fontId="3"/>
  </si>
  <si>
    <t>／</t>
    <phoneticPr fontId="2"/>
  </si>
  <si>
    <t>参加
延人数(人)</t>
    <rPh sb="0" eb="2">
      <t>サンカ</t>
    </rPh>
    <rPh sb="3" eb="4">
      <t>ノベ</t>
    </rPh>
    <rPh sb="4" eb="6">
      <t>ニンズウ</t>
    </rPh>
    <rPh sb="7" eb="8">
      <t>ニン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</si>
  <si>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</si>
  <si>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</si>
  <si>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実施
月日</t>
    <rPh sb="0" eb="2">
      <t>ジッシ</t>
    </rPh>
    <rPh sb="3" eb="5">
      <t>ガッピ</t>
    </rPh>
    <phoneticPr fontId="3"/>
  </si>
  <si>
    <t>円</t>
    <rPh sb="0" eb="1">
      <t>エン</t>
    </rPh>
    <phoneticPr fontId="2"/>
  </si>
  <si>
    <t>④活動維持継続支援金</t>
    <rPh sb="1" eb="3">
      <t>カツドウ</t>
    </rPh>
    <rPh sb="3" eb="5">
      <t>イジ</t>
    </rPh>
    <rPh sb="5" eb="7">
      <t>ケイゾク</t>
    </rPh>
    <rPh sb="7" eb="9">
      <t>シエン</t>
    </rPh>
    <rPh sb="9" eb="10">
      <t>カネ</t>
    </rPh>
    <phoneticPr fontId="2"/>
  </si>
  <si>
    <t>④活動維持継続支援金</t>
    <rPh sb="1" eb="3">
      <t>カツドウ</t>
    </rPh>
    <rPh sb="3" eb="5">
      <t>イジ</t>
    </rPh>
    <rPh sb="5" eb="7">
      <t>ケイゾク</t>
    </rPh>
    <rPh sb="7" eb="9">
      <t>シエン</t>
    </rPh>
    <rPh sb="9" eb="10">
      <t>キン</t>
    </rPh>
    <phoneticPr fontId="2"/>
  </si>
  <si>
    <t>県・市老連への分担金</t>
    <rPh sb="0" eb="1">
      <t>ケン</t>
    </rPh>
    <rPh sb="2" eb="5">
      <t>シロウレン</t>
    </rPh>
    <rPh sb="7" eb="10">
      <t>ブンタンキン</t>
    </rPh>
    <phoneticPr fontId="2"/>
  </si>
  <si>
    <t>名</t>
    <rPh sb="0" eb="1">
      <t>メイ</t>
    </rPh>
    <phoneticPr fontId="2"/>
  </si>
  <si>
    <t>(男</t>
    <rPh sb="1" eb="2">
      <t>オトコ</t>
    </rPh>
    <phoneticPr fontId="2"/>
  </si>
  <si>
    <t>名、女</t>
    <rPh sb="0" eb="1">
      <t>メイ</t>
    </rPh>
    <rPh sb="2" eb="3">
      <t>オンナ</t>
    </rPh>
    <phoneticPr fontId="2"/>
  </si>
  <si>
    <t>名）</t>
    <rPh sb="0" eb="1">
      <t>メイ</t>
    </rPh>
    <phoneticPr fontId="2"/>
  </si>
  <si>
    <t>合　　計</t>
    <rPh sb="0" eb="1">
      <t>ア</t>
    </rPh>
    <rPh sb="3" eb="4">
      <t>ケイ</t>
    </rPh>
    <phoneticPr fontId="3"/>
  </si>
  <si>
    <t>令和５年度十和田市老人クラブ活動事業補助金</t>
    <rPh sb="0" eb="2">
      <t>レイワ</t>
    </rPh>
    <rPh sb="3" eb="5">
      <t>ネンド</t>
    </rPh>
    <rPh sb="5" eb="9">
      <t>トワダシ</t>
    </rPh>
    <rPh sb="9" eb="11">
      <t>ロウジン</t>
    </rPh>
    <rPh sb="14" eb="16">
      <t>カツドウ</t>
    </rPh>
    <rPh sb="16" eb="18">
      <t>ジギョウ</t>
    </rPh>
    <rPh sb="18" eb="21">
      <t>ホジョキン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</si>
</sst>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4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9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2" borderId="3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1" fillId="0" borderId="8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38" fontId="11" fillId="0" borderId="8" xfId="3" applyFont="1" applyBorder="1" applyAlignment="1">
      <alignment horizontal="center" vertical="center"/>
    </xf>
    <xf numFmtId="38" fontId="11" fillId="0" borderId="12" xfId="3" applyFont="1" applyBorder="1" applyAlignment="1">
      <alignment horizontal="center" vertical="center"/>
    </xf>
    <xf numFmtId="38" fontId="11" fillId="0" borderId="15" xfId="3" applyFont="1" applyBorder="1" applyAlignment="1">
      <alignment horizontal="center" vertical="center"/>
    </xf>
    <xf numFmtId="38" fontId="11" fillId="0" borderId="2" xfId="3" applyFont="1" applyBorder="1" applyAlignment="1">
      <alignment horizontal="center" vertical="center"/>
    </xf>
    <xf numFmtId="38" fontId="11" fillId="0" borderId="2" xfId="2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3" fontId="11" fillId="0" borderId="18" xfId="1" applyNumberFormat="1" applyFont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28" xfId="1" applyFont="1" applyBorder="1" applyAlignment="1">
      <alignment vertical="center"/>
    </xf>
    <xf numFmtId="0" fontId="11" fillId="0" borderId="29" xfId="1" applyFont="1" applyBorder="1" applyAlignment="1">
      <alignment vertical="center"/>
    </xf>
    <xf numFmtId="0" fontId="11" fillId="0" borderId="1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38" fontId="11" fillId="0" borderId="1" xfId="3" applyFont="1" applyBorder="1" applyAlignment="1">
      <alignment horizontal="right" vertical="center"/>
    </xf>
    <xf numFmtId="38" fontId="11" fillId="0" borderId="3" xfId="3" applyFont="1" applyBorder="1" applyAlignment="1">
      <alignment horizontal="right" vertical="center"/>
    </xf>
    <xf numFmtId="38" fontId="11" fillId="0" borderId="13" xfId="3" applyFont="1" applyBorder="1" applyAlignment="1">
      <alignment horizontal="right" vertical="center"/>
    </xf>
    <xf numFmtId="38" fontId="11" fillId="0" borderId="14" xfId="3" applyFont="1" applyBorder="1" applyAlignment="1">
      <alignment horizontal="right" vertic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38" fontId="11" fillId="0" borderId="10" xfId="3" applyFont="1" applyBorder="1" applyAlignment="1">
      <alignment horizontal="right" vertical="center"/>
    </xf>
    <xf numFmtId="38" fontId="11" fillId="0" borderId="11" xfId="3" applyFont="1" applyBorder="1" applyAlignment="1">
      <alignment horizontal="right" vertical="center"/>
    </xf>
    <xf numFmtId="0" fontId="11" fillId="0" borderId="32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3" fontId="11" fillId="0" borderId="16" xfId="1" applyNumberFormat="1" applyFont="1" applyBorder="1" applyAlignment="1">
      <alignment horizontal="right" vertical="center"/>
    </xf>
    <xf numFmtId="3" fontId="11" fillId="0" borderId="17" xfId="1" applyNumberFormat="1" applyFont="1" applyBorder="1" applyAlignment="1">
      <alignment horizontal="right" vertical="center"/>
    </xf>
    <xf numFmtId="0" fontId="13" fillId="0" borderId="16" xfId="1" applyFont="1" applyBorder="1" applyAlignment="1">
      <alignment horizontal="left" vertical="center"/>
    </xf>
    <xf numFmtId="0" fontId="13" fillId="0" borderId="17" xfId="1" applyFont="1" applyBorder="1" applyAlignment="1">
      <alignment horizontal="left" vertical="center"/>
    </xf>
    <xf numFmtId="0" fontId="13" fillId="0" borderId="18" xfId="1" applyFont="1" applyBorder="1" applyAlignment="1">
      <alignment horizontal="left" vertical="center"/>
    </xf>
    <xf numFmtId="38" fontId="11" fillId="0" borderId="6" xfId="3" applyFont="1" applyBorder="1" applyAlignment="1">
      <alignment horizontal="right" vertical="center"/>
    </xf>
    <xf numFmtId="38" fontId="11" fillId="0" borderId="7" xfId="3" applyFont="1" applyBorder="1" applyAlignment="1">
      <alignment horizontal="right" vertical="center"/>
    </xf>
    <xf numFmtId="3" fontId="11" fillId="0" borderId="32" xfId="1" applyNumberFormat="1" applyFont="1" applyBorder="1" applyAlignment="1">
      <alignment horizontal="right" vertical="center"/>
    </xf>
    <xf numFmtId="3" fontId="11" fillId="0" borderId="20" xfId="1" applyNumberFormat="1" applyFont="1" applyBorder="1" applyAlignment="1">
      <alignment horizontal="righ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0" xfId="1" applyNumberFormat="1" applyFont="1" applyBorder="1" applyAlignment="1">
      <alignment horizontal="right" vertical="center"/>
    </xf>
    <xf numFmtId="3" fontId="11" fillId="0" borderId="35" xfId="1" applyNumberFormat="1" applyFont="1" applyBorder="1" applyAlignment="1">
      <alignment horizontal="right" vertical="center"/>
    </xf>
    <xf numFmtId="3" fontId="11" fillId="0" borderId="36" xfId="1" applyNumberFormat="1" applyFont="1" applyBorder="1" applyAlignment="1">
      <alignment horizontal="right" vertical="center"/>
    </xf>
    <xf numFmtId="3" fontId="11" fillId="0" borderId="33" xfId="1" applyNumberFormat="1" applyFont="1" applyBorder="1" applyAlignment="1">
      <alignment horizontal="left" vertical="center"/>
    </xf>
    <xf numFmtId="3" fontId="11" fillId="0" borderId="9" xfId="1" applyNumberFormat="1" applyFont="1" applyBorder="1" applyAlignment="1">
      <alignment horizontal="left" vertical="center"/>
    </xf>
    <xf numFmtId="3" fontId="11" fillId="0" borderId="34" xfId="1" applyNumberFormat="1" applyFont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11" xfId="1" applyFont="1" applyBorder="1" applyAlignment="1">
      <alignment horizontal="left" vertical="center"/>
    </xf>
    <xf numFmtId="0" fontId="13" fillId="0" borderId="12" xfId="1" applyFont="1" applyBorder="1" applyAlignment="1">
      <alignment horizontal="left" vertical="center"/>
    </xf>
    <xf numFmtId="0" fontId="11" fillId="0" borderId="21" xfId="1" applyFont="1" applyBorder="1" applyAlignment="1">
      <alignment horizontal="center" vertical="center" textRotation="255"/>
    </xf>
    <xf numFmtId="0" fontId="11" fillId="0" borderId="19" xfId="1" applyFont="1" applyBorder="1" applyAlignment="1">
      <alignment horizontal="center" vertical="center" textRotation="255"/>
    </xf>
    <xf numFmtId="0" fontId="11" fillId="0" borderId="22" xfId="1" applyFont="1" applyBorder="1" applyAlignment="1">
      <alignment horizontal="center" vertical="center" textRotation="255"/>
    </xf>
    <xf numFmtId="0" fontId="11" fillId="0" borderId="6" xfId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/>
    </xf>
    <xf numFmtId="0" fontId="11" fillId="0" borderId="8" xfId="1" applyFont="1" applyBorder="1" applyAlignment="1">
      <alignment horizontal="left" vertical="center"/>
    </xf>
    <xf numFmtId="0" fontId="11" fillId="0" borderId="10" xfId="1" applyFont="1" applyBorder="1" applyAlignment="1">
      <alignment horizontal="left" vertical="center"/>
    </xf>
    <xf numFmtId="0" fontId="11" fillId="0" borderId="11" xfId="1" applyFont="1" applyBorder="1" applyAlignment="1">
      <alignment horizontal="left" vertical="center"/>
    </xf>
    <xf numFmtId="0" fontId="11" fillId="0" borderId="12" xfId="1" applyFont="1" applyBorder="1" applyAlignment="1">
      <alignment horizontal="left" vertical="center"/>
    </xf>
    <xf numFmtId="0" fontId="11" fillId="0" borderId="13" xfId="1" applyFont="1" applyBorder="1" applyAlignment="1">
      <alignment horizontal="left" vertical="center"/>
    </xf>
    <xf numFmtId="0" fontId="11" fillId="0" borderId="14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3" fillId="0" borderId="10" xfId="1" applyFont="1" applyBorder="1" applyAlignment="1">
      <alignment horizontal="left" vertical="center"/>
    </xf>
    <xf numFmtId="3" fontId="11" fillId="0" borderId="1" xfId="1" applyNumberFormat="1" applyFont="1" applyBorder="1" applyAlignment="1">
      <alignment horizontal="right" vertical="center"/>
    </xf>
    <xf numFmtId="3" fontId="11" fillId="0" borderId="3" xfId="1" applyNumberFormat="1" applyFont="1" applyBorder="1" applyAlignment="1">
      <alignment horizontal="right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19606</xdr:colOff>
      <xdr:row>39</xdr:row>
      <xdr:rowOff>95250</xdr:rowOff>
    </xdr:from>
    <xdr:to>
      <xdr:col>13</xdr:col>
      <xdr:colOff>457200</xdr:colOff>
      <xdr:row>42</xdr:row>
      <xdr:rowOff>167342</xdr:rowOff>
    </xdr:to>
    <xdr:sp macro="" textlink="">
      <xdr:nvSpPr>
        <xdr:cNvPr id="2" name="角丸四角形 1"/>
        <xdr:cNvSpPr/>
      </xdr:nvSpPr>
      <xdr:spPr>
        <a:xfrm>
          <a:off x="19606" y="12782550"/>
          <a:ext cx="7352744" cy="786467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力を入れた活動：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活動内容：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showZeros="0" tabSelected="1" view="pageBreakPreview" zoomScaleNormal="85" zoomScaleSheetLayoutView="100" workbookViewId="0">
      <selection activeCell="K12" sqref="K12:M12"/>
    </sheetView>
  </sheetViews>
  <sheetFormatPr defaultColWidth="6" defaultRowHeight="18.75" customHeight="1" x14ac:dyDescent="0.4"/>
  <cols>
    <col min="1" max="1" width="6" style="1" customWidth="1"/>
    <col min="2" max="3" width="5.625" style="1" customWidth="1"/>
    <col min="4" max="4" width="6.125" style="1" customWidth="1"/>
    <col min="5" max="5" width="14.625" style="1" customWidth="1"/>
    <col min="6" max="6" width="6.125" style="1" customWidth="1"/>
    <col min="7" max="7" width="4.25" style="1" bestFit="1" customWidth="1"/>
    <col min="8" max="9" width="5.875" style="1" customWidth="1"/>
    <col min="10" max="10" width="6.75" style="1" customWidth="1"/>
    <col min="11" max="12" width="6.125" style="1" customWidth="1"/>
    <col min="13" max="13" width="11.625" style="1" customWidth="1"/>
    <col min="14" max="14" width="6.25" style="1" customWidth="1"/>
    <col min="15" max="256" width="6" style="1"/>
    <col min="257" max="257" width="6" style="1" customWidth="1"/>
    <col min="258" max="258" width="6.125" style="1" customWidth="1"/>
    <col min="259" max="259" width="5.625" style="1" customWidth="1"/>
    <col min="260" max="263" width="6.125" style="1" customWidth="1"/>
    <col min="264" max="266" width="5.875" style="1" customWidth="1"/>
    <col min="267" max="270" width="6.125" style="1" customWidth="1"/>
    <col min="271" max="512" width="6" style="1"/>
    <col min="513" max="513" width="6" style="1" customWidth="1"/>
    <col min="514" max="514" width="6.125" style="1" customWidth="1"/>
    <col min="515" max="515" width="5.625" style="1" customWidth="1"/>
    <col min="516" max="519" width="6.125" style="1" customWidth="1"/>
    <col min="520" max="522" width="5.875" style="1" customWidth="1"/>
    <col min="523" max="526" width="6.125" style="1" customWidth="1"/>
    <col min="527" max="768" width="6" style="1"/>
    <col min="769" max="769" width="6" style="1" customWidth="1"/>
    <col min="770" max="770" width="6.125" style="1" customWidth="1"/>
    <col min="771" max="771" width="5.625" style="1" customWidth="1"/>
    <col min="772" max="775" width="6.125" style="1" customWidth="1"/>
    <col min="776" max="778" width="5.875" style="1" customWidth="1"/>
    <col min="779" max="782" width="6.125" style="1" customWidth="1"/>
    <col min="783" max="1024" width="6" style="1"/>
    <col min="1025" max="1025" width="6" style="1" customWidth="1"/>
    <col min="1026" max="1026" width="6.125" style="1" customWidth="1"/>
    <col min="1027" max="1027" width="5.625" style="1" customWidth="1"/>
    <col min="1028" max="1031" width="6.125" style="1" customWidth="1"/>
    <col min="1032" max="1034" width="5.875" style="1" customWidth="1"/>
    <col min="1035" max="1038" width="6.125" style="1" customWidth="1"/>
    <col min="1039" max="1280" width="6" style="1"/>
    <col min="1281" max="1281" width="6" style="1" customWidth="1"/>
    <col min="1282" max="1282" width="6.125" style="1" customWidth="1"/>
    <col min="1283" max="1283" width="5.625" style="1" customWidth="1"/>
    <col min="1284" max="1287" width="6.125" style="1" customWidth="1"/>
    <col min="1288" max="1290" width="5.875" style="1" customWidth="1"/>
    <col min="1291" max="1294" width="6.125" style="1" customWidth="1"/>
    <col min="1295" max="1536" width="6" style="1"/>
    <col min="1537" max="1537" width="6" style="1" customWidth="1"/>
    <col min="1538" max="1538" width="6.125" style="1" customWidth="1"/>
    <col min="1539" max="1539" width="5.625" style="1" customWidth="1"/>
    <col min="1540" max="1543" width="6.125" style="1" customWidth="1"/>
    <col min="1544" max="1546" width="5.875" style="1" customWidth="1"/>
    <col min="1547" max="1550" width="6.125" style="1" customWidth="1"/>
    <col min="1551" max="1792" width="6" style="1"/>
    <col min="1793" max="1793" width="6" style="1" customWidth="1"/>
    <col min="1794" max="1794" width="6.125" style="1" customWidth="1"/>
    <col min="1795" max="1795" width="5.625" style="1" customWidth="1"/>
    <col min="1796" max="1799" width="6.125" style="1" customWidth="1"/>
    <col min="1800" max="1802" width="5.875" style="1" customWidth="1"/>
    <col min="1803" max="1806" width="6.125" style="1" customWidth="1"/>
    <col min="1807" max="2048" width="6" style="1"/>
    <col min="2049" max="2049" width="6" style="1" customWidth="1"/>
    <col min="2050" max="2050" width="6.125" style="1" customWidth="1"/>
    <col min="2051" max="2051" width="5.625" style="1" customWidth="1"/>
    <col min="2052" max="2055" width="6.125" style="1" customWidth="1"/>
    <col min="2056" max="2058" width="5.875" style="1" customWidth="1"/>
    <col min="2059" max="2062" width="6.125" style="1" customWidth="1"/>
    <col min="2063" max="2304" width="6" style="1"/>
    <col min="2305" max="2305" width="6" style="1" customWidth="1"/>
    <col min="2306" max="2306" width="6.125" style="1" customWidth="1"/>
    <col min="2307" max="2307" width="5.625" style="1" customWidth="1"/>
    <col min="2308" max="2311" width="6.125" style="1" customWidth="1"/>
    <col min="2312" max="2314" width="5.875" style="1" customWidth="1"/>
    <col min="2315" max="2318" width="6.125" style="1" customWidth="1"/>
    <col min="2319" max="2560" width="6" style="1"/>
    <col min="2561" max="2561" width="6" style="1" customWidth="1"/>
    <col min="2562" max="2562" width="6.125" style="1" customWidth="1"/>
    <col min="2563" max="2563" width="5.625" style="1" customWidth="1"/>
    <col min="2564" max="2567" width="6.125" style="1" customWidth="1"/>
    <col min="2568" max="2570" width="5.875" style="1" customWidth="1"/>
    <col min="2571" max="2574" width="6.125" style="1" customWidth="1"/>
    <col min="2575" max="2816" width="6" style="1"/>
    <col min="2817" max="2817" width="6" style="1" customWidth="1"/>
    <col min="2818" max="2818" width="6.125" style="1" customWidth="1"/>
    <col min="2819" max="2819" width="5.625" style="1" customWidth="1"/>
    <col min="2820" max="2823" width="6.125" style="1" customWidth="1"/>
    <col min="2824" max="2826" width="5.875" style="1" customWidth="1"/>
    <col min="2827" max="2830" width="6.125" style="1" customWidth="1"/>
    <col min="2831" max="3072" width="6" style="1"/>
    <col min="3073" max="3073" width="6" style="1" customWidth="1"/>
    <col min="3074" max="3074" width="6.125" style="1" customWidth="1"/>
    <col min="3075" max="3075" width="5.625" style="1" customWidth="1"/>
    <col min="3076" max="3079" width="6.125" style="1" customWidth="1"/>
    <col min="3080" max="3082" width="5.875" style="1" customWidth="1"/>
    <col min="3083" max="3086" width="6.125" style="1" customWidth="1"/>
    <col min="3087" max="3328" width="6" style="1"/>
    <col min="3329" max="3329" width="6" style="1" customWidth="1"/>
    <col min="3330" max="3330" width="6.125" style="1" customWidth="1"/>
    <col min="3331" max="3331" width="5.625" style="1" customWidth="1"/>
    <col min="3332" max="3335" width="6.125" style="1" customWidth="1"/>
    <col min="3336" max="3338" width="5.875" style="1" customWidth="1"/>
    <col min="3339" max="3342" width="6.125" style="1" customWidth="1"/>
    <col min="3343" max="3584" width="6" style="1"/>
    <col min="3585" max="3585" width="6" style="1" customWidth="1"/>
    <col min="3586" max="3586" width="6.125" style="1" customWidth="1"/>
    <col min="3587" max="3587" width="5.625" style="1" customWidth="1"/>
    <col min="3588" max="3591" width="6.125" style="1" customWidth="1"/>
    <col min="3592" max="3594" width="5.875" style="1" customWidth="1"/>
    <col min="3595" max="3598" width="6.125" style="1" customWidth="1"/>
    <col min="3599" max="3840" width="6" style="1"/>
    <col min="3841" max="3841" width="6" style="1" customWidth="1"/>
    <col min="3842" max="3842" width="6.125" style="1" customWidth="1"/>
    <col min="3843" max="3843" width="5.625" style="1" customWidth="1"/>
    <col min="3844" max="3847" width="6.125" style="1" customWidth="1"/>
    <col min="3848" max="3850" width="5.875" style="1" customWidth="1"/>
    <col min="3851" max="3854" width="6.125" style="1" customWidth="1"/>
    <col min="3855" max="4096" width="6" style="1"/>
    <col min="4097" max="4097" width="6" style="1" customWidth="1"/>
    <col min="4098" max="4098" width="6.125" style="1" customWidth="1"/>
    <col min="4099" max="4099" width="5.625" style="1" customWidth="1"/>
    <col min="4100" max="4103" width="6.125" style="1" customWidth="1"/>
    <col min="4104" max="4106" width="5.875" style="1" customWidth="1"/>
    <col min="4107" max="4110" width="6.125" style="1" customWidth="1"/>
    <col min="4111" max="4352" width="6" style="1"/>
    <col min="4353" max="4353" width="6" style="1" customWidth="1"/>
    <col min="4354" max="4354" width="6.125" style="1" customWidth="1"/>
    <col min="4355" max="4355" width="5.625" style="1" customWidth="1"/>
    <col min="4356" max="4359" width="6.125" style="1" customWidth="1"/>
    <col min="4360" max="4362" width="5.875" style="1" customWidth="1"/>
    <col min="4363" max="4366" width="6.125" style="1" customWidth="1"/>
    <col min="4367" max="4608" width="6" style="1"/>
    <col min="4609" max="4609" width="6" style="1" customWidth="1"/>
    <col min="4610" max="4610" width="6.125" style="1" customWidth="1"/>
    <col min="4611" max="4611" width="5.625" style="1" customWidth="1"/>
    <col min="4612" max="4615" width="6.125" style="1" customWidth="1"/>
    <col min="4616" max="4618" width="5.875" style="1" customWidth="1"/>
    <col min="4619" max="4622" width="6.125" style="1" customWidth="1"/>
    <col min="4623" max="4864" width="6" style="1"/>
    <col min="4865" max="4865" width="6" style="1" customWidth="1"/>
    <col min="4866" max="4866" width="6.125" style="1" customWidth="1"/>
    <col min="4867" max="4867" width="5.625" style="1" customWidth="1"/>
    <col min="4868" max="4871" width="6.125" style="1" customWidth="1"/>
    <col min="4872" max="4874" width="5.875" style="1" customWidth="1"/>
    <col min="4875" max="4878" width="6.125" style="1" customWidth="1"/>
    <col min="4879" max="5120" width="6" style="1"/>
    <col min="5121" max="5121" width="6" style="1" customWidth="1"/>
    <col min="5122" max="5122" width="6.125" style="1" customWidth="1"/>
    <col min="5123" max="5123" width="5.625" style="1" customWidth="1"/>
    <col min="5124" max="5127" width="6.125" style="1" customWidth="1"/>
    <col min="5128" max="5130" width="5.875" style="1" customWidth="1"/>
    <col min="5131" max="5134" width="6.125" style="1" customWidth="1"/>
    <col min="5135" max="5376" width="6" style="1"/>
    <col min="5377" max="5377" width="6" style="1" customWidth="1"/>
    <col min="5378" max="5378" width="6.125" style="1" customWidth="1"/>
    <col min="5379" max="5379" width="5.625" style="1" customWidth="1"/>
    <col min="5380" max="5383" width="6.125" style="1" customWidth="1"/>
    <col min="5384" max="5386" width="5.875" style="1" customWidth="1"/>
    <col min="5387" max="5390" width="6.125" style="1" customWidth="1"/>
    <col min="5391" max="5632" width="6" style="1"/>
    <col min="5633" max="5633" width="6" style="1" customWidth="1"/>
    <col min="5634" max="5634" width="6.125" style="1" customWidth="1"/>
    <col min="5635" max="5635" width="5.625" style="1" customWidth="1"/>
    <col min="5636" max="5639" width="6.125" style="1" customWidth="1"/>
    <col min="5640" max="5642" width="5.875" style="1" customWidth="1"/>
    <col min="5643" max="5646" width="6.125" style="1" customWidth="1"/>
    <col min="5647" max="5888" width="6" style="1"/>
    <col min="5889" max="5889" width="6" style="1" customWidth="1"/>
    <col min="5890" max="5890" width="6.125" style="1" customWidth="1"/>
    <col min="5891" max="5891" width="5.625" style="1" customWidth="1"/>
    <col min="5892" max="5895" width="6.125" style="1" customWidth="1"/>
    <col min="5896" max="5898" width="5.875" style="1" customWidth="1"/>
    <col min="5899" max="5902" width="6.125" style="1" customWidth="1"/>
    <col min="5903" max="6144" width="6" style="1"/>
    <col min="6145" max="6145" width="6" style="1" customWidth="1"/>
    <col min="6146" max="6146" width="6.125" style="1" customWidth="1"/>
    <col min="6147" max="6147" width="5.625" style="1" customWidth="1"/>
    <col min="6148" max="6151" width="6.125" style="1" customWidth="1"/>
    <col min="6152" max="6154" width="5.875" style="1" customWidth="1"/>
    <col min="6155" max="6158" width="6.125" style="1" customWidth="1"/>
    <col min="6159" max="6400" width="6" style="1"/>
    <col min="6401" max="6401" width="6" style="1" customWidth="1"/>
    <col min="6402" max="6402" width="6.125" style="1" customWidth="1"/>
    <col min="6403" max="6403" width="5.625" style="1" customWidth="1"/>
    <col min="6404" max="6407" width="6.125" style="1" customWidth="1"/>
    <col min="6408" max="6410" width="5.875" style="1" customWidth="1"/>
    <col min="6411" max="6414" width="6.125" style="1" customWidth="1"/>
    <col min="6415" max="6656" width="6" style="1"/>
    <col min="6657" max="6657" width="6" style="1" customWidth="1"/>
    <col min="6658" max="6658" width="6.125" style="1" customWidth="1"/>
    <col min="6659" max="6659" width="5.625" style="1" customWidth="1"/>
    <col min="6660" max="6663" width="6.125" style="1" customWidth="1"/>
    <col min="6664" max="6666" width="5.875" style="1" customWidth="1"/>
    <col min="6667" max="6670" width="6.125" style="1" customWidth="1"/>
    <col min="6671" max="6912" width="6" style="1"/>
    <col min="6913" max="6913" width="6" style="1" customWidth="1"/>
    <col min="6914" max="6914" width="6.125" style="1" customWidth="1"/>
    <col min="6915" max="6915" width="5.625" style="1" customWidth="1"/>
    <col min="6916" max="6919" width="6.125" style="1" customWidth="1"/>
    <col min="6920" max="6922" width="5.875" style="1" customWidth="1"/>
    <col min="6923" max="6926" width="6.125" style="1" customWidth="1"/>
    <col min="6927" max="7168" width="6" style="1"/>
    <col min="7169" max="7169" width="6" style="1" customWidth="1"/>
    <col min="7170" max="7170" width="6.125" style="1" customWidth="1"/>
    <col min="7171" max="7171" width="5.625" style="1" customWidth="1"/>
    <col min="7172" max="7175" width="6.125" style="1" customWidth="1"/>
    <col min="7176" max="7178" width="5.875" style="1" customWidth="1"/>
    <col min="7179" max="7182" width="6.125" style="1" customWidth="1"/>
    <col min="7183" max="7424" width="6" style="1"/>
    <col min="7425" max="7425" width="6" style="1" customWidth="1"/>
    <col min="7426" max="7426" width="6.125" style="1" customWidth="1"/>
    <col min="7427" max="7427" width="5.625" style="1" customWidth="1"/>
    <col min="7428" max="7431" width="6.125" style="1" customWidth="1"/>
    <col min="7432" max="7434" width="5.875" style="1" customWidth="1"/>
    <col min="7435" max="7438" width="6.125" style="1" customWidth="1"/>
    <col min="7439" max="7680" width="6" style="1"/>
    <col min="7681" max="7681" width="6" style="1" customWidth="1"/>
    <col min="7682" max="7682" width="6.125" style="1" customWidth="1"/>
    <col min="7683" max="7683" width="5.625" style="1" customWidth="1"/>
    <col min="7684" max="7687" width="6.125" style="1" customWidth="1"/>
    <col min="7688" max="7690" width="5.875" style="1" customWidth="1"/>
    <col min="7691" max="7694" width="6.125" style="1" customWidth="1"/>
    <col min="7695" max="7936" width="6" style="1"/>
    <col min="7937" max="7937" width="6" style="1" customWidth="1"/>
    <col min="7938" max="7938" width="6.125" style="1" customWidth="1"/>
    <col min="7939" max="7939" width="5.625" style="1" customWidth="1"/>
    <col min="7940" max="7943" width="6.125" style="1" customWidth="1"/>
    <col min="7944" max="7946" width="5.875" style="1" customWidth="1"/>
    <col min="7947" max="7950" width="6.125" style="1" customWidth="1"/>
    <col min="7951" max="8192" width="6" style="1"/>
    <col min="8193" max="8193" width="6" style="1" customWidth="1"/>
    <col min="8194" max="8194" width="6.125" style="1" customWidth="1"/>
    <col min="8195" max="8195" width="5.625" style="1" customWidth="1"/>
    <col min="8196" max="8199" width="6.125" style="1" customWidth="1"/>
    <col min="8200" max="8202" width="5.875" style="1" customWidth="1"/>
    <col min="8203" max="8206" width="6.125" style="1" customWidth="1"/>
    <col min="8207" max="8448" width="6" style="1"/>
    <col min="8449" max="8449" width="6" style="1" customWidth="1"/>
    <col min="8450" max="8450" width="6.125" style="1" customWidth="1"/>
    <col min="8451" max="8451" width="5.625" style="1" customWidth="1"/>
    <col min="8452" max="8455" width="6.125" style="1" customWidth="1"/>
    <col min="8456" max="8458" width="5.875" style="1" customWidth="1"/>
    <col min="8459" max="8462" width="6.125" style="1" customWidth="1"/>
    <col min="8463" max="8704" width="6" style="1"/>
    <col min="8705" max="8705" width="6" style="1" customWidth="1"/>
    <col min="8706" max="8706" width="6.125" style="1" customWidth="1"/>
    <col min="8707" max="8707" width="5.625" style="1" customWidth="1"/>
    <col min="8708" max="8711" width="6.125" style="1" customWidth="1"/>
    <col min="8712" max="8714" width="5.875" style="1" customWidth="1"/>
    <col min="8715" max="8718" width="6.125" style="1" customWidth="1"/>
    <col min="8719" max="8960" width="6" style="1"/>
    <col min="8961" max="8961" width="6" style="1" customWidth="1"/>
    <col min="8962" max="8962" width="6.125" style="1" customWidth="1"/>
    <col min="8963" max="8963" width="5.625" style="1" customWidth="1"/>
    <col min="8964" max="8967" width="6.125" style="1" customWidth="1"/>
    <col min="8968" max="8970" width="5.875" style="1" customWidth="1"/>
    <col min="8971" max="8974" width="6.125" style="1" customWidth="1"/>
    <col min="8975" max="9216" width="6" style="1"/>
    <col min="9217" max="9217" width="6" style="1" customWidth="1"/>
    <col min="9218" max="9218" width="6.125" style="1" customWidth="1"/>
    <col min="9219" max="9219" width="5.625" style="1" customWidth="1"/>
    <col min="9220" max="9223" width="6.125" style="1" customWidth="1"/>
    <col min="9224" max="9226" width="5.875" style="1" customWidth="1"/>
    <col min="9227" max="9230" width="6.125" style="1" customWidth="1"/>
    <col min="9231" max="9472" width="6" style="1"/>
    <col min="9473" max="9473" width="6" style="1" customWidth="1"/>
    <col min="9474" max="9474" width="6.125" style="1" customWidth="1"/>
    <col min="9475" max="9475" width="5.625" style="1" customWidth="1"/>
    <col min="9476" max="9479" width="6.125" style="1" customWidth="1"/>
    <col min="9480" max="9482" width="5.875" style="1" customWidth="1"/>
    <col min="9483" max="9486" width="6.125" style="1" customWidth="1"/>
    <col min="9487" max="9728" width="6" style="1"/>
    <col min="9729" max="9729" width="6" style="1" customWidth="1"/>
    <col min="9730" max="9730" width="6.125" style="1" customWidth="1"/>
    <col min="9731" max="9731" width="5.625" style="1" customWidth="1"/>
    <col min="9732" max="9735" width="6.125" style="1" customWidth="1"/>
    <col min="9736" max="9738" width="5.875" style="1" customWidth="1"/>
    <col min="9739" max="9742" width="6.125" style="1" customWidth="1"/>
    <col min="9743" max="9984" width="6" style="1"/>
    <col min="9985" max="9985" width="6" style="1" customWidth="1"/>
    <col min="9986" max="9986" width="6.125" style="1" customWidth="1"/>
    <col min="9987" max="9987" width="5.625" style="1" customWidth="1"/>
    <col min="9988" max="9991" width="6.125" style="1" customWidth="1"/>
    <col min="9992" max="9994" width="5.875" style="1" customWidth="1"/>
    <col min="9995" max="9998" width="6.125" style="1" customWidth="1"/>
    <col min="9999" max="10240" width="6" style="1"/>
    <col min="10241" max="10241" width="6" style="1" customWidth="1"/>
    <col min="10242" max="10242" width="6.125" style="1" customWidth="1"/>
    <col min="10243" max="10243" width="5.625" style="1" customWidth="1"/>
    <col min="10244" max="10247" width="6.125" style="1" customWidth="1"/>
    <col min="10248" max="10250" width="5.875" style="1" customWidth="1"/>
    <col min="10251" max="10254" width="6.125" style="1" customWidth="1"/>
    <col min="10255" max="10496" width="6" style="1"/>
    <col min="10497" max="10497" width="6" style="1" customWidth="1"/>
    <col min="10498" max="10498" width="6.125" style="1" customWidth="1"/>
    <col min="10499" max="10499" width="5.625" style="1" customWidth="1"/>
    <col min="10500" max="10503" width="6.125" style="1" customWidth="1"/>
    <col min="10504" max="10506" width="5.875" style="1" customWidth="1"/>
    <col min="10507" max="10510" width="6.125" style="1" customWidth="1"/>
    <col min="10511" max="10752" width="6" style="1"/>
    <col min="10753" max="10753" width="6" style="1" customWidth="1"/>
    <col min="10754" max="10754" width="6.125" style="1" customWidth="1"/>
    <col min="10755" max="10755" width="5.625" style="1" customWidth="1"/>
    <col min="10756" max="10759" width="6.125" style="1" customWidth="1"/>
    <col min="10760" max="10762" width="5.875" style="1" customWidth="1"/>
    <col min="10763" max="10766" width="6.125" style="1" customWidth="1"/>
    <col min="10767" max="11008" width="6" style="1"/>
    <col min="11009" max="11009" width="6" style="1" customWidth="1"/>
    <col min="11010" max="11010" width="6.125" style="1" customWidth="1"/>
    <col min="11011" max="11011" width="5.625" style="1" customWidth="1"/>
    <col min="11012" max="11015" width="6.125" style="1" customWidth="1"/>
    <col min="11016" max="11018" width="5.875" style="1" customWidth="1"/>
    <col min="11019" max="11022" width="6.125" style="1" customWidth="1"/>
    <col min="11023" max="11264" width="6" style="1"/>
    <col min="11265" max="11265" width="6" style="1" customWidth="1"/>
    <col min="11266" max="11266" width="6.125" style="1" customWidth="1"/>
    <col min="11267" max="11267" width="5.625" style="1" customWidth="1"/>
    <col min="11268" max="11271" width="6.125" style="1" customWidth="1"/>
    <col min="11272" max="11274" width="5.875" style="1" customWidth="1"/>
    <col min="11275" max="11278" width="6.125" style="1" customWidth="1"/>
    <col min="11279" max="11520" width="6" style="1"/>
    <col min="11521" max="11521" width="6" style="1" customWidth="1"/>
    <col min="11522" max="11522" width="6.125" style="1" customWidth="1"/>
    <col min="11523" max="11523" width="5.625" style="1" customWidth="1"/>
    <col min="11524" max="11527" width="6.125" style="1" customWidth="1"/>
    <col min="11528" max="11530" width="5.875" style="1" customWidth="1"/>
    <col min="11531" max="11534" width="6.125" style="1" customWidth="1"/>
    <col min="11535" max="11776" width="6" style="1"/>
    <col min="11777" max="11777" width="6" style="1" customWidth="1"/>
    <col min="11778" max="11778" width="6.125" style="1" customWidth="1"/>
    <col min="11779" max="11779" width="5.625" style="1" customWidth="1"/>
    <col min="11780" max="11783" width="6.125" style="1" customWidth="1"/>
    <col min="11784" max="11786" width="5.875" style="1" customWidth="1"/>
    <col min="11787" max="11790" width="6.125" style="1" customWidth="1"/>
    <col min="11791" max="12032" width="6" style="1"/>
    <col min="12033" max="12033" width="6" style="1" customWidth="1"/>
    <col min="12034" max="12034" width="6.125" style="1" customWidth="1"/>
    <col min="12035" max="12035" width="5.625" style="1" customWidth="1"/>
    <col min="12036" max="12039" width="6.125" style="1" customWidth="1"/>
    <col min="12040" max="12042" width="5.875" style="1" customWidth="1"/>
    <col min="12043" max="12046" width="6.125" style="1" customWidth="1"/>
    <col min="12047" max="12288" width="6" style="1"/>
    <col min="12289" max="12289" width="6" style="1" customWidth="1"/>
    <col min="12290" max="12290" width="6.125" style="1" customWidth="1"/>
    <col min="12291" max="12291" width="5.625" style="1" customWidth="1"/>
    <col min="12292" max="12295" width="6.125" style="1" customWidth="1"/>
    <col min="12296" max="12298" width="5.875" style="1" customWidth="1"/>
    <col min="12299" max="12302" width="6.125" style="1" customWidth="1"/>
    <col min="12303" max="12544" width="6" style="1"/>
    <col min="12545" max="12545" width="6" style="1" customWidth="1"/>
    <col min="12546" max="12546" width="6.125" style="1" customWidth="1"/>
    <col min="12547" max="12547" width="5.625" style="1" customWidth="1"/>
    <col min="12548" max="12551" width="6.125" style="1" customWidth="1"/>
    <col min="12552" max="12554" width="5.875" style="1" customWidth="1"/>
    <col min="12555" max="12558" width="6.125" style="1" customWidth="1"/>
    <col min="12559" max="12800" width="6" style="1"/>
    <col min="12801" max="12801" width="6" style="1" customWidth="1"/>
    <col min="12802" max="12802" width="6.125" style="1" customWidth="1"/>
    <col min="12803" max="12803" width="5.625" style="1" customWidth="1"/>
    <col min="12804" max="12807" width="6.125" style="1" customWidth="1"/>
    <col min="12808" max="12810" width="5.875" style="1" customWidth="1"/>
    <col min="12811" max="12814" width="6.125" style="1" customWidth="1"/>
    <col min="12815" max="13056" width="6" style="1"/>
    <col min="13057" max="13057" width="6" style="1" customWidth="1"/>
    <col min="13058" max="13058" width="6.125" style="1" customWidth="1"/>
    <col min="13059" max="13059" width="5.625" style="1" customWidth="1"/>
    <col min="13060" max="13063" width="6.125" style="1" customWidth="1"/>
    <col min="13064" max="13066" width="5.875" style="1" customWidth="1"/>
    <col min="13067" max="13070" width="6.125" style="1" customWidth="1"/>
    <col min="13071" max="13312" width="6" style="1"/>
    <col min="13313" max="13313" width="6" style="1" customWidth="1"/>
    <col min="13314" max="13314" width="6.125" style="1" customWidth="1"/>
    <col min="13315" max="13315" width="5.625" style="1" customWidth="1"/>
    <col min="13316" max="13319" width="6.125" style="1" customWidth="1"/>
    <col min="13320" max="13322" width="5.875" style="1" customWidth="1"/>
    <col min="13323" max="13326" width="6.125" style="1" customWidth="1"/>
    <col min="13327" max="13568" width="6" style="1"/>
    <col min="13569" max="13569" width="6" style="1" customWidth="1"/>
    <col min="13570" max="13570" width="6.125" style="1" customWidth="1"/>
    <col min="13571" max="13571" width="5.625" style="1" customWidth="1"/>
    <col min="13572" max="13575" width="6.125" style="1" customWidth="1"/>
    <col min="13576" max="13578" width="5.875" style="1" customWidth="1"/>
    <col min="13579" max="13582" width="6.125" style="1" customWidth="1"/>
    <col min="13583" max="13824" width="6" style="1"/>
    <col min="13825" max="13825" width="6" style="1" customWidth="1"/>
    <col min="13826" max="13826" width="6.125" style="1" customWidth="1"/>
    <col min="13827" max="13827" width="5.625" style="1" customWidth="1"/>
    <col min="13828" max="13831" width="6.125" style="1" customWidth="1"/>
    <col min="13832" max="13834" width="5.875" style="1" customWidth="1"/>
    <col min="13835" max="13838" width="6.125" style="1" customWidth="1"/>
    <col min="13839" max="14080" width="6" style="1"/>
    <col min="14081" max="14081" width="6" style="1" customWidth="1"/>
    <col min="14082" max="14082" width="6.125" style="1" customWidth="1"/>
    <col min="14083" max="14083" width="5.625" style="1" customWidth="1"/>
    <col min="14084" max="14087" width="6.125" style="1" customWidth="1"/>
    <col min="14088" max="14090" width="5.875" style="1" customWidth="1"/>
    <col min="14091" max="14094" width="6.125" style="1" customWidth="1"/>
    <col min="14095" max="14336" width="6" style="1"/>
    <col min="14337" max="14337" width="6" style="1" customWidth="1"/>
    <col min="14338" max="14338" width="6.125" style="1" customWidth="1"/>
    <col min="14339" max="14339" width="5.625" style="1" customWidth="1"/>
    <col min="14340" max="14343" width="6.125" style="1" customWidth="1"/>
    <col min="14344" max="14346" width="5.875" style="1" customWidth="1"/>
    <col min="14347" max="14350" width="6.125" style="1" customWidth="1"/>
    <col min="14351" max="14592" width="6" style="1"/>
    <col min="14593" max="14593" width="6" style="1" customWidth="1"/>
    <col min="14594" max="14594" width="6.125" style="1" customWidth="1"/>
    <col min="14595" max="14595" width="5.625" style="1" customWidth="1"/>
    <col min="14596" max="14599" width="6.125" style="1" customWidth="1"/>
    <col min="14600" max="14602" width="5.875" style="1" customWidth="1"/>
    <col min="14603" max="14606" width="6.125" style="1" customWidth="1"/>
    <col min="14607" max="14848" width="6" style="1"/>
    <col min="14849" max="14849" width="6" style="1" customWidth="1"/>
    <col min="14850" max="14850" width="6.125" style="1" customWidth="1"/>
    <col min="14851" max="14851" width="5.625" style="1" customWidth="1"/>
    <col min="14852" max="14855" width="6.125" style="1" customWidth="1"/>
    <col min="14856" max="14858" width="5.875" style="1" customWidth="1"/>
    <col min="14859" max="14862" width="6.125" style="1" customWidth="1"/>
    <col min="14863" max="15104" width="6" style="1"/>
    <col min="15105" max="15105" width="6" style="1" customWidth="1"/>
    <col min="15106" max="15106" width="6.125" style="1" customWidth="1"/>
    <col min="15107" max="15107" width="5.625" style="1" customWidth="1"/>
    <col min="15108" max="15111" width="6.125" style="1" customWidth="1"/>
    <col min="15112" max="15114" width="5.875" style="1" customWidth="1"/>
    <col min="15115" max="15118" width="6.125" style="1" customWidth="1"/>
    <col min="15119" max="15360" width="6" style="1"/>
    <col min="15361" max="15361" width="6" style="1" customWidth="1"/>
    <col min="15362" max="15362" width="6.125" style="1" customWidth="1"/>
    <col min="15363" max="15363" width="5.625" style="1" customWidth="1"/>
    <col min="15364" max="15367" width="6.125" style="1" customWidth="1"/>
    <col min="15368" max="15370" width="5.875" style="1" customWidth="1"/>
    <col min="15371" max="15374" width="6.125" style="1" customWidth="1"/>
    <col min="15375" max="15616" width="6" style="1"/>
    <col min="15617" max="15617" width="6" style="1" customWidth="1"/>
    <col min="15618" max="15618" width="6.125" style="1" customWidth="1"/>
    <col min="15619" max="15619" width="5.625" style="1" customWidth="1"/>
    <col min="15620" max="15623" width="6.125" style="1" customWidth="1"/>
    <col min="15624" max="15626" width="5.875" style="1" customWidth="1"/>
    <col min="15627" max="15630" width="6.125" style="1" customWidth="1"/>
    <col min="15631" max="15872" width="6" style="1"/>
    <col min="15873" max="15873" width="6" style="1" customWidth="1"/>
    <col min="15874" max="15874" width="6.125" style="1" customWidth="1"/>
    <col min="15875" max="15875" width="5.625" style="1" customWidth="1"/>
    <col min="15876" max="15879" width="6.125" style="1" customWidth="1"/>
    <col min="15880" max="15882" width="5.875" style="1" customWidth="1"/>
    <col min="15883" max="15886" width="6.125" style="1" customWidth="1"/>
    <col min="15887" max="16128" width="6" style="1"/>
    <col min="16129" max="16129" width="6" style="1" customWidth="1"/>
    <col min="16130" max="16130" width="6.125" style="1" customWidth="1"/>
    <col min="16131" max="16131" width="5.625" style="1" customWidth="1"/>
    <col min="16132" max="16135" width="6.125" style="1" customWidth="1"/>
    <col min="16136" max="16138" width="5.875" style="1" customWidth="1"/>
    <col min="16139" max="16142" width="6.125" style="1" customWidth="1"/>
    <col min="16143" max="16384" width="6" style="1"/>
  </cols>
  <sheetData>
    <row r="1" spans="1:14" ht="30.75" customHeight="1" x14ac:dyDescent="0.4">
      <c r="A1" s="103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30" customHeight="1" x14ac:dyDescent="0.4">
      <c r="A2" s="103" t="s">
        <v>19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8" customHeight="1" thickBot="1" x14ac:dyDescent="0.4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30" customHeight="1" x14ac:dyDescent="0.4">
      <c r="A4" s="2"/>
      <c r="B4" s="4"/>
      <c r="C4" s="108" t="s">
        <v>0</v>
      </c>
      <c r="D4" s="109"/>
      <c r="E4" s="105"/>
      <c r="F4" s="106"/>
      <c r="G4" s="106"/>
      <c r="H4" s="106"/>
      <c r="I4" s="112" t="s">
        <v>16</v>
      </c>
      <c r="J4" s="109"/>
      <c r="K4" s="105"/>
      <c r="L4" s="107"/>
      <c r="M4" s="7"/>
      <c r="N4" s="3"/>
    </row>
    <row r="5" spans="1:14" ht="30" customHeight="1" thickBot="1" x14ac:dyDescent="0.45">
      <c r="A5" s="4"/>
      <c r="B5" s="4"/>
      <c r="C5" s="110" t="s">
        <v>15</v>
      </c>
      <c r="D5" s="111"/>
      <c r="E5" s="34">
        <f>H5+K5</f>
        <v>0</v>
      </c>
      <c r="F5" s="34" t="s">
        <v>31</v>
      </c>
      <c r="G5" s="34" t="s">
        <v>32</v>
      </c>
      <c r="H5" s="34"/>
      <c r="I5" s="113" t="s">
        <v>33</v>
      </c>
      <c r="J5" s="113"/>
      <c r="K5" s="34"/>
      <c r="L5" s="35" t="s">
        <v>34</v>
      </c>
      <c r="M5" s="8"/>
      <c r="N5" s="4"/>
    </row>
    <row r="6" spans="1:14" ht="18" customHeight="1" x14ac:dyDescent="0.4">
      <c r="A6" s="4"/>
      <c r="B6" s="4"/>
      <c r="C6" s="15"/>
      <c r="D6" s="15"/>
      <c r="E6" s="29"/>
      <c r="F6" s="29"/>
      <c r="G6" s="29"/>
      <c r="H6" s="29"/>
      <c r="I6" s="29"/>
      <c r="J6" s="29"/>
      <c r="K6" s="29"/>
      <c r="L6" s="29"/>
      <c r="M6" s="8"/>
      <c r="N6" s="4"/>
    </row>
    <row r="7" spans="1:14" ht="18.600000000000001" customHeight="1" x14ac:dyDescent="0.4">
      <c r="A7" s="9" t="s">
        <v>20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6.25" customHeight="1" x14ac:dyDescent="0.4">
      <c r="A8" s="104" t="s">
        <v>1</v>
      </c>
      <c r="B8" s="104"/>
      <c r="C8" s="104"/>
      <c r="D8" s="104"/>
      <c r="E8" s="104"/>
      <c r="F8" s="104"/>
      <c r="G8" s="104"/>
      <c r="H8" s="104" t="s">
        <v>2</v>
      </c>
      <c r="I8" s="104"/>
      <c r="J8" s="104"/>
      <c r="K8" s="104"/>
      <c r="L8" s="104"/>
      <c r="M8" s="104"/>
      <c r="N8" s="104"/>
    </row>
    <row r="9" spans="1:14" ht="26.25" customHeight="1" x14ac:dyDescent="0.4">
      <c r="A9" s="84" t="s">
        <v>3</v>
      </c>
      <c r="B9" s="85"/>
      <c r="C9" s="85"/>
      <c r="D9" s="84" t="s">
        <v>17</v>
      </c>
      <c r="E9" s="85"/>
      <c r="F9" s="85"/>
      <c r="G9" s="86"/>
      <c r="H9" s="85" t="s">
        <v>3</v>
      </c>
      <c r="I9" s="85"/>
      <c r="J9" s="86"/>
      <c r="K9" s="84" t="s">
        <v>4</v>
      </c>
      <c r="L9" s="85"/>
      <c r="M9" s="85"/>
      <c r="N9" s="86"/>
    </row>
    <row r="10" spans="1:14" ht="26.25" customHeight="1" x14ac:dyDescent="0.4">
      <c r="A10" s="57" t="s">
        <v>5</v>
      </c>
      <c r="B10" s="58"/>
      <c r="C10" s="59"/>
      <c r="D10" s="73">
        <v>44200</v>
      </c>
      <c r="E10" s="74"/>
      <c r="F10" s="74"/>
      <c r="G10" s="79" t="s">
        <v>18</v>
      </c>
      <c r="H10" s="87" t="s">
        <v>6</v>
      </c>
      <c r="I10" s="87"/>
      <c r="J10" s="88"/>
      <c r="K10" s="71">
        <f>H24</f>
        <v>0</v>
      </c>
      <c r="L10" s="72"/>
      <c r="M10" s="72"/>
      <c r="N10" s="25" t="s">
        <v>18</v>
      </c>
    </row>
    <row r="11" spans="1:14" ht="26.25" customHeight="1" x14ac:dyDescent="0.4">
      <c r="A11" s="60"/>
      <c r="B11" s="61"/>
      <c r="C11" s="62"/>
      <c r="D11" s="75"/>
      <c r="E11" s="76"/>
      <c r="F11" s="76"/>
      <c r="G11" s="80"/>
      <c r="H11" s="89" t="s">
        <v>7</v>
      </c>
      <c r="I11" s="89"/>
      <c r="J11" s="90"/>
      <c r="K11" s="55">
        <f>H31</f>
        <v>0</v>
      </c>
      <c r="L11" s="56"/>
      <c r="M11" s="56"/>
      <c r="N11" s="27" t="s">
        <v>18</v>
      </c>
    </row>
    <row r="12" spans="1:14" ht="26.25" customHeight="1" x14ac:dyDescent="0.4">
      <c r="A12" s="60"/>
      <c r="B12" s="61"/>
      <c r="C12" s="62"/>
      <c r="D12" s="77"/>
      <c r="E12" s="78"/>
      <c r="F12" s="78"/>
      <c r="G12" s="81"/>
      <c r="H12" s="114" t="s">
        <v>8</v>
      </c>
      <c r="I12" s="89"/>
      <c r="J12" s="90"/>
      <c r="K12" s="55">
        <f>H38</f>
        <v>0</v>
      </c>
      <c r="L12" s="56"/>
      <c r="M12" s="56"/>
      <c r="N12" s="33" t="s">
        <v>18</v>
      </c>
    </row>
    <row r="13" spans="1:14" ht="26.25" customHeight="1" x14ac:dyDescent="0.4">
      <c r="A13" s="63"/>
      <c r="B13" s="64"/>
      <c r="C13" s="65"/>
      <c r="D13" s="66">
        <v>15000</v>
      </c>
      <c r="E13" s="67"/>
      <c r="F13" s="67"/>
      <c r="G13" s="30" t="s">
        <v>27</v>
      </c>
      <c r="H13" s="68" t="s">
        <v>28</v>
      </c>
      <c r="I13" s="69"/>
      <c r="J13" s="70"/>
      <c r="K13" s="44">
        <f>H39</f>
        <v>0</v>
      </c>
      <c r="L13" s="45"/>
      <c r="M13" s="45"/>
      <c r="N13" s="24" t="s">
        <v>27</v>
      </c>
    </row>
    <row r="14" spans="1:14" ht="26.25" customHeight="1" x14ac:dyDescent="0.4">
      <c r="A14" s="63" t="s">
        <v>35</v>
      </c>
      <c r="B14" s="64"/>
      <c r="C14" s="64"/>
      <c r="D14" s="115">
        <f>D10+D13</f>
        <v>59200</v>
      </c>
      <c r="E14" s="116"/>
      <c r="F14" s="116"/>
      <c r="G14" s="14" t="s">
        <v>18</v>
      </c>
      <c r="H14" s="64" t="s">
        <v>35</v>
      </c>
      <c r="I14" s="64"/>
      <c r="J14" s="65"/>
      <c r="K14" s="42">
        <f>SUM(K10:M13)</f>
        <v>0</v>
      </c>
      <c r="L14" s="43"/>
      <c r="M14" s="43"/>
      <c r="N14" s="23" t="s">
        <v>18</v>
      </c>
    </row>
    <row r="15" spans="1:14" ht="18.75" customHeight="1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8.600000000000001" customHeight="1" x14ac:dyDescent="0.4">
      <c r="A16" s="9" t="s">
        <v>21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6.25" customHeight="1" x14ac:dyDescent="0.4">
      <c r="A17" s="32" t="s">
        <v>3</v>
      </c>
      <c r="B17" s="6" t="s">
        <v>26</v>
      </c>
      <c r="C17" s="84" t="s">
        <v>9</v>
      </c>
      <c r="D17" s="85"/>
      <c r="E17" s="86"/>
      <c r="F17" s="82" t="s">
        <v>23</v>
      </c>
      <c r="G17" s="83"/>
      <c r="H17" s="84" t="s">
        <v>10</v>
      </c>
      <c r="I17" s="85"/>
      <c r="J17" s="86"/>
      <c r="K17" s="85" t="s">
        <v>11</v>
      </c>
      <c r="L17" s="85"/>
      <c r="M17" s="85"/>
      <c r="N17" s="86"/>
    </row>
    <row r="18" spans="1:14" ht="26.25" customHeight="1" x14ac:dyDescent="0.4">
      <c r="A18" s="92" t="s">
        <v>6</v>
      </c>
      <c r="B18" s="29" t="s">
        <v>22</v>
      </c>
      <c r="C18" s="94"/>
      <c r="D18" s="95"/>
      <c r="E18" s="96"/>
      <c r="F18" s="16"/>
      <c r="G18" s="11" t="s">
        <v>24</v>
      </c>
      <c r="H18" s="71"/>
      <c r="I18" s="72"/>
      <c r="J18" s="19" t="s">
        <v>25</v>
      </c>
      <c r="K18" s="49"/>
      <c r="L18" s="50"/>
      <c r="M18" s="50"/>
      <c r="N18" s="51"/>
    </row>
    <row r="19" spans="1:14" ht="26.25" customHeight="1" x14ac:dyDescent="0.4">
      <c r="A19" s="91"/>
      <c r="B19" s="26" t="s">
        <v>22</v>
      </c>
      <c r="C19" s="97"/>
      <c r="D19" s="98"/>
      <c r="E19" s="99"/>
      <c r="F19" s="17"/>
      <c r="G19" s="12" t="s">
        <v>24</v>
      </c>
      <c r="H19" s="55"/>
      <c r="I19" s="56"/>
      <c r="J19" s="20" t="s">
        <v>25</v>
      </c>
      <c r="K19" s="52"/>
      <c r="L19" s="53"/>
      <c r="M19" s="53"/>
      <c r="N19" s="54"/>
    </row>
    <row r="20" spans="1:14" ht="26.25" customHeight="1" x14ac:dyDescent="0.4">
      <c r="A20" s="91"/>
      <c r="B20" s="26" t="s">
        <v>22</v>
      </c>
      <c r="C20" s="97"/>
      <c r="D20" s="98"/>
      <c r="E20" s="99"/>
      <c r="F20" s="17"/>
      <c r="G20" s="12" t="s">
        <v>24</v>
      </c>
      <c r="H20" s="55"/>
      <c r="I20" s="56"/>
      <c r="J20" s="20" t="s">
        <v>25</v>
      </c>
      <c r="K20" s="52"/>
      <c r="L20" s="53"/>
      <c r="M20" s="53"/>
      <c r="N20" s="54"/>
    </row>
    <row r="21" spans="1:14" ht="26.25" customHeight="1" x14ac:dyDescent="0.4">
      <c r="A21" s="91"/>
      <c r="B21" s="26" t="s">
        <v>22</v>
      </c>
      <c r="C21" s="97"/>
      <c r="D21" s="98"/>
      <c r="E21" s="99"/>
      <c r="F21" s="17"/>
      <c r="G21" s="12" t="s">
        <v>24</v>
      </c>
      <c r="H21" s="55"/>
      <c r="I21" s="56"/>
      <c r="J21" s="20" t="s">
        <v>25</v>
      </c>
      <c r="K21" s="52"/>
      <c r="L21" s="53"/>
      <c r="M21" s="53"/>
      <c r="N21" s="54"/>
    </row>
    <row r="22" spans="1:14" ht="26.25" customHeight="1" x14ac:dyDescent="0.4">
      <c r="A22" s="91"/>
      <c r="B22" s="26" t="s">
        <v>22</v>
      </c>
      <c r="C22" s="97"/>
      <c r="D22" s="98"/>
      <c r="E22" s="99"/>
      <c r="F22" s="17"/>
      <c r="G22" s="12" t="s">
        <v>24</v>
      </c>
      <c r="H22" s="55"/>
      <c r="I22" s="56"/>
      <c r="J22" s="20" t="s">
        <v>25</v>
      </c>
      <c r="K22" s="52"/>
      <c r="L22" s="53"/>
      <c r="M22" s="53"/>
      <c r="N22" s="54"/>
    </row>
    <row r="23" spans="1:14" ht="26.25" customHeight="1" x14ac:dyDescent="0.4">
      <c r="A23" s="91"/>
      <c r="B23" s="28" t="s">
        <v>22</v>
      </c>
      <c r="C23" s="100"/>
      <c r="D23" s="101"/>
      <c r="E23" s="102"/>
      <c r="F23" s="18"/>
      <c r="G23" s="13" t="s">
        <v>24</v>
      </c>
      <c r="H23" s="44"/>
      <c r="I23" s="45"/>
      <c r="J23" s="21" t="s">
        <v>25</v>
      </c>
      <c r="K23" s="46"/>
      <c r="L23" s="47"/>
      <c r="M23" s="47"/>
      <c r="N23" s="48"/>
    </row>
    <row r="24" spans="1:14" ht="26.25" customHeight="1" x14ac:dyDescent="0.4">
      <c r="A24" s="93"/>
      <c r="B24" s="63" t="s">
        <v>12</v>
      </c>
      <c r="C24" s="64"/>
      <c r="D24" s="64"/>
      <c r="E24" s="64"/>
      <c r="F24" s="64"/>
      <c r="G24" s="64"/>
      <c r="H24" s="42">
        <f>SUM(H18:I23)</f>
        <v>0</v>
      </c>
      <c r="I24" s="43"/>
      <c r="J24" s="22" t="s">
        <v>25</v>
      </c>
      <c r="K24" s="39"/>
      <c r="L24" s="40"/>
      <c r="M24" s="40"/>
      <c r="N24" s="41"/>
    </row>
    <row r="25" spans="1:14" ht="26.25" customHeight="1" x14ac:dyDescent="0.4">
      <c r="A25" s="92" t="s">
        <v>7</v>
      </c>
      <c r="B25" s="29" t="s">
        <v>22</v>
      </c>
      <c r="C25" s="94"/>
      <c r="D25" s="95"/>
      <c r="E25" s="96"/>
      <c r="F25" s="16"/>
      <c r="G25" s="11" t="s">
        <v>24</v>
      </c>
      <c r="H25" s="71"/>
      <c r="I25" s="72"/>
      <c r="J25" s="19" t="s">
        <v>25</v>
      </c>
      <c r="K25" s="49"/>
      <c r="L25" s="50"/>
      <c r="M25" s="50"/>
      <c r="N25" s="51"/>
    </row>
    <row r="26" spans="1:14" ht="26.25" customHeight="1" x14ac:dyDescent="0.4">
      <c r="A26" s="91"/>
      <c r="B26" s="26" t="s">
        <v>22</v>
      </c>
      <c r="C26" s="97"/>
      <c r="D26" s="98"/>
      <c r="E26" s="99"/>
      <c r="F26" s="17"/>
      <c r="G26" s="12" t="s">
        <v>24</v>
      </c>
      <c r="H26" s="55"/>
      <c r="I26" s="56"/>
      <c r="J26" s="20" t="s">
        <v>25</v>
      </c>
      <c r="K26" s="52"/>
      <c r="L26" s="53"/>
      <c r="M26" s="53"/>
      <c r="N26" s="54"/>
    </row>
    <row r="27" spans="1:14" ht="26.25" customHeight="1" x14ac:dyDescent="0.4">
      <c r="A27" s="91"/>
      <c r="B27" s="26" t="s">
        <v>22</v>
      </c>
      <c r="C27" s="97"/>
      <c r="D27" s="98"/>
      <c r="E27" s="99"/>
      <c r="F27" s="17"/>
      <c r="G27" s="12" t="s">
        <v>24</v>
      </c>
      <c r="H27" s="55"/>
      <c r="I27" s="56"/>
      <c r="J27" s="20" t="s">
        <v>25</v>
      </c>
      <c r="K27" s="52"/>
      <c r="L27" s="53"/>
      <c r="M27" s="53"/>
      <c r="N27" s="54"/>
    </row>
    <row r="28" spans="1:14" ht="26.25" customHeight="1" x14ac:dyDescent="0.4">
      <c r="A28" s="91"/>
      <c r="B28" s="26" t="s">
        <v>22</v>
      </c>
      <c r="C28" s="97"/>
      <c r="D28" s="98"/>
      <c r="E28" s="99"/>
      <c r="F28" s="17"/>
      <c r="G28" s="12" t="s">
        <v>24</v>
      </c>
      <c r="H28" s="55"/>
      <c r="I28" s="56"/>
      <c r="J28" s="20" t="s">
        <v>25</v>
      </c>
      <c r="K28" s="52"/>
      <c r="L28" s="53"/>
      <c r="M28" s="53"/>
      <c r="N28" s="54"/>
    </row>
    <row r="29" spans="1:14" ht="26.25" customHeight="1" x14ac:dyDescent="0.4">
      <c r="A29" s="91"/>
      <c r="B29" s="26" t="s">
        <v>22</v>
      </c>
      <c r="C29" s="97"/>
      <c r="D29" s="98"/>
      <c r="E29" s="99"/>
      <c r="F29" s="17"/>
      <c r="G29" s="12" t="s">
        <v>24</v>
      </c>
      <c r="H29" s="55"/>
      <c r="I29" s="56"/>
      <c r="J29" s="20" t="s">
        <v>25</v>
      </c>
      <c r="K29" s="52"/>
      <c r="L29" s="53"/>
      <c r="M29" s="53"/>
      <c r="N29" s="54"/>
    </row>
    <row r="30" spans="1:14" ht="26.25" customHeight="1" x14ac:dyDescent="0.4">
      <c r="A30" s="91"/>
      <c r="B30" s="28" t="s">
        <v>22</v>
      </c>
      <c r="C30" s="100"/>
      <c r="D30" s="101"/>
      <c r="E30" s="102"/>
      <c r="F30" s="18"/>
      <c r="G30" s="13" t="s">
        <v>24</v>
      </c>
      <c r="H30" s="44"/>
      <c r="I30" s="45"/>
      <c r="J30" s="21" t="s">
        <v>25</v>
      </c>
      <c r="K30" s="46"/>
      <c r="L30" s="47"/>
      <c r="M30" s="47"/>
      <c r="N30" s="48"/>
    </row>
    <row r="31" spans="1:14" ht="26.25" customHeight="1" x14ac:dyDescent="0.4">
      <c r="A31" s="93"/>
      <c r="B31" s="63" t="s">
        <v>13</v>
      </c>
      <c r="C31" s="64"/>
      <c r="D31" s="64"/>
      <c r="E31" s="64"/>
      <c r="F31" s="64"/>
      <c r="G31" s="64"/>
      <c r="H31" s="42">
        <f>SUM(H25:I30)</f>
        <v>0</v>
      </c>
      <c r="I31" s="43"/>
      <c r="J31" s="22" t="s">
        <v>25</v>
      </c>
      <c r="K31" s="39"/>
      <c r="L31" s="40"/>
      <c r="M31" s="40"/>
      <c r="N31" s="41"/>
    </row>
    <row r="32" spans="1:14" ht="26.25" customHeight="1" x14ac:dyDescent="0.4">
      <c r="A32" s="91" t="s">
        <v>8</v>
      </c>
      <c r="B32" s="29" t="s">
        <v>22</v>
      </c>
      <c r="C32" s="49"/>
      <c r="D32" s="50"/>
      <c r="E32" s="51"/>
      <c r="F32" s="16"/>
      <c r="G32" s="11" t="s">
        <v>24</v>
      </c>
      <c r="H32" s="71"/>
      <c r="I32" s="72"/>
      <c r="J32" s="19" t="s">
        <v>25</v>
      </c>
      <c r="K32" s="49"/>
      <c r="L32" s="50"/>
      <c r="M32" s="50"/>
      <c r="N32" s="51"/>
    </row>
    <row r="33" spans="1:14" ht="26.25" customHeight="1" x14ac:dyDescent="0.4">
      <c r="A33" s="91"/>
      <c r="B33" s="26" t="s">
        <v>22</v>
      </c>
      <c r="C33" s="52"/>
      <c r="D33" s="53"/>
      <c r="E33" s="54"/>
      <c r="F33" s="17"/>
      <c r="G33" s="12" t="s">
        <v>24</v>
      </c>
      <c r="H33" s="55"/>
      <c r="I33" s="56"/>
      <c r="J33" s="20" t="s">
        <v>25</v>
      </c>
      <c r="K33" s="52"/>
      <c r="L33" s="53"/>
      <c r="M33" s="53"/>
      <c r="N33" s="54"/>
    </row>
    <row r="34" spans="1:14" ht="26.25" customHeight="1" x14ac:dyDescent="0.4">
      <c r="A34" s="91"/>
      <c r="B34" s="26" t="s">
        <v>22</v>
      </c>
      <c r="C34" s="52"/>
      <c r="D34" s="53"/>
      <c r="E34" s="54"/>
      <c r="F34" s="17"/>
      <c r="G34" s="12" t="s">
        <v>24</v>
      </c>
      <c r="H34" s="55"/>
      <c r="I34" s="56"/>
      <c r="J34" s="20" t="s">
        <v>25</v>
      </c>
      <c r="K34" s="52"/>
      <c r="L34" s="53"/>
      <c r="M34" s="53"/>
      <c r="N34" s="54"/>
    </row>
    <row r="35" spans="1:14" ht="26.25" customHeight="1" x14ac:dyDescent="0.4">
      <c r="A35" s="91"/>
      <c r="B35" s="26" t="s">
        <v>22</v>
      </c>
      <c r="C35" s="52"/>
      <c r="D35" s="53"/>
      <c r="E35" s="54"/>
      <c r="F35" s="17"/>
      <c r="G35" s="12" t="s">
        <v>24</v>
      </c>
      <c r="H35" s="55"/>
      <c r="I35" s="56"/>
      <c r="J35" s="20" t="s">
        <v>25</v>
      </c>
      <c r="K35" s="52"/>
      <c r="L35" s="53"/>
      <c r="M35" s="53"/>
      <c r="N35" s="54"/>
    </row>
    <row r="36" spans="1:14" ht="26.25" customHeight="1" x14ac:dyDescent="0.4">
      <c r="A36" s="91"/>
      <c r="B36" s="26" t="s">
        <v>22</v>
      </c>
      <c r="C36" s="52"/>
      <c r="D36" s="53"/>
      <c r="E36" s="54"/>
      <c r="F36" s="17"/>
      <c r="G36" s="12" t="s">
        <v>24</v>
      </c>
      <c r="H36" s="55"/>
      <c r="I36" s="56"/>
      <c r="J36" s="20" t="s">
        <v>25</v>
      </c>
      <c r="K36" s="52"/>
      <c r="L36" s="53"/>
      <c r="M36" s="53"/>
      <c r="N36" s="54"/>
    </row>
    <row r="37" spans="1:14" ht="26.25" customHeight="1" x14ac:dyDescent="0.4">
      <c r="A37" s="91"/>
      <c r="B37" s="28" t="s">
        <v>22</v>
      </c>
      <c r="C37" s="46"/>
      <c r="D37" s="47"/>
      <c r="E37" s="48"/>
      <c r="F37" s="18"/>
      <c r="G37" s="13" t="s">
        <v>24</v>
      </c>
      <c r="H37" s="44"/>
      <c r="I37" s="45"/>
      <c r="J37" s="21" t="s">
        <v>25</v>
      </c>
      <c r="K37" s="46"/>
      <c r="L37" s="47"/>
      <c r="M37" s="47"/>
      <c r="N37" s="48"/>
    </row>
    <row r="38" spans="1:14" ht="26.25" customHeight="1" x14ac:dyDescent="0.4">
      <c r="A38" s="91"/>
      <c r="B38" s="60" t="s">
        <v>14</v>
      </c>
      <c r="C38" s="61"/>
      <c r="D38" s="61"/>
      <c r="E38" s="61"/>
      <c r="F38" s="61"/>
      <c r="G38" s="61"/>
      <c r="H38" s="42">
        <f>SUM(H32:I37)</f>
        <v>0</v>
      </c>
      <c r="I38" s="43"/>
      <c r="J38" s="22" t="s">
        <v>25</v>
      </c>
      <c r="K38" s="39"/>
      <c r="L38" s="40"/>
      <c r="M38" s="40"/>
      <c r="N38" s="41"/>
    </row>
    <row r="39" spans="1:14" ht="26.25" customHeight="1" x14ac:dyDescent="0.4">
      <c r="A39" s="36" t="s">
        <v>29</v>
      </c>
      <c r="B39" s="37"/>
      <c r="C39" s="37"/>
      <c r="D39" s="37"/>
      <c r="E39" s="37"/>
      <c r="F39" s="37"/>
      <c r="G39" s="38"/>
      <c r="H39" s="42"/>
      <c r="I39" s="43"/>
      <c r="J39" s="22" t="s">
        <v>27</v>
      </c>
      <c r="K39" s="39" t="s">
        <v>30</v>
      </c>
      <c r="L39" s="40"/>
      <c r="M39" s="40"/>
      <c r="N39" s="41"/>
    </row>
    <row r="40" spans="1:14" ht="18.75" customHeight="1" x14ac:dyDescent="0.4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.75" customHeight="1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.75" customHeight="1" x14ac:dyDescent="0.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.75" customHeight="1" x14ac:dyDescent="0.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</sheetData>
  <mergeCells count="103">
    <mergeCell ref="C36:E36"/>
    <mergeCell ref="C37:E37"/>
    <mergeCell ref="C27:E27"/>
    <mergeCell ref="C28:E28"/>
    <mergeCell ref="C29:E29"/>
    <mergeCell ref="C30:E30"/>
    <mergeCell ref="C32:E32"/>
    <mergeCell ref="A1:N1"/>
    <mergeCell ref="A2:N2"/>
    <mergeCell ref="A8:G8"/>
    <mergeCell ref="H8:N8"/>
    <mergeCell ref="A9:C9"/>
    <mergeCell ref="D9:G9"/>
    <mergeCell ref="H9:J9"/>
    <mergeCell ref="K9:N9"/>
    <mergeCell ref="E4:H4"/>
    <mergeCell ref="K4:L4"/>
    <mergeCell ref="C4:D4"/>
    <mergeCell ref="C5:D5"/>
    <mergeCell ref="I4:J4"/>
    <mergeCell ref="I5:J5"/>
    <mergeCell ref="A32:A38"/>
    <mergeCell ref="B38:G38"/>
    <mergeCell ref="H17:J17"/>
    <mergeCell ref="A18:A24"/>
    <mergeCell ref="B24:G24"/>
    <mergeCell ref="A25:A31"/>
    <mergeCell ref="B31:G31"/>
    <mergeCell ref="H32:I32"/>
    <mergeCell ref="H33:I33"/>
    <mergeCell ref="H34:I34"/>
    <mergeCell ref="H35:I35"/>
    <mergeCell ref="H36:I36"/>
    <mergeCell ref="H37:I37"/>
    <mergeCell ref="C18:E18"/>
    <mergeCell ref="C19:E19"/>
    <mergeCell ref="C20:E20"/>
    <mergeCell ref="C21:E21"/>
    <mergeCell ref="C22:E22"/>
    <mergeCell ref="C23:E23"/>
    <mergeCell ref="C25:E25"/>
    <mergeCell ref="C26:E26"/>
    <mergeCell ref="C33:E33"/>
    <mergeCell ref="C34:E34"/>
    <mergeCell ref="C35:E35"/>
    <mergeCell ref="D10:F12"/>
    <mergeCell ref="G10:G12"/>
    <mergeCell ref="F17:G17"/>
    <mergeCell ref="C17:E17"/>
    <mergeCell ref="H10:J10"/>
    <mergeCell ref="K11:M11"/>
    <mergeCell ref="K12:M12"/>
    <mergeCell ref="K14:M14"/>
    <mergeCell ref="H11:J11"/>
    <mergeCell ref="K10:M10"/>
    <mergeCell ref="K17:N17"/>
    <mergeCell ref="H12:J12"/>
    <mergeCell ref="A14:C14"/>
    <mergeCell ref="H14:J14"/>
    <mergeCell ref="D14:F14"/>
    <mergeCell ref="K26:N26"/>
    <mergeCell ref="K27:N27"/>
    <mergeCell ref="H25:I25"/>
    <mergeCell ref="H26:I26"/>
    <mergeCell ref="H27:I27"/>
    <mergeCell ref="H24:I24"/>
    <mergeCell ref="K29:N29"/>
    <mergeCell ref="K23:N23"/>
    <mergeCell ref="H18:I18"/>
    <mergeCell ref="H19:I19"/>
    <mergeCell ref="H20:I20"/>
    <mergeCell ref="H21:I21"/>
    <mergeCell ref="H22:I22"/>
    <mergeCell ref="H23:I23"/>
    <mergeCell ref="K18:N18"/>
    <mergeCell ref="K19:N19"/>
    <mergeCell ref="K20:N20"/>
    <mergeCell ref="K21:N21"/>
    <mergeCell ref="K22:N22"/>
    <mergeCell ref="A39:G39"/>
    <mergeCell ref="K39:N39"/>
    <mergeCell ref="H39:I39"/>
    <mergeCell ref="K13:M13"/>
    <mergeCell ref="K37:N37"/>
    <mergeCell ref="K38:N38"/>
    <mergeCell ref="H38:I38"/>
    <mergeCell ref="K32:N32"/>
    <mergeCell ref="K33:N33"/>
    <mergeCell ref="K34:N34"/>
    <mergeCell ref="K35:N35"/>
    <mergeCell ref="K36:N36"/>
    <mergeCell ref="K28:N28"/>
    <mergeCell ref="K30:N30"/>
    <mergeCell ref="K31:N31"/>
    <mergeCell ref="H28:I28"/>
    <mergeCell ref="H29:I29"/>
    <mergeCell ref="H30:I30"/>
    <mergeCell ref="H31:I31"/>
    <mergeCell ref="A10:C13"/>
    <mergeCell ref="D13:F13"/>
    <mergeCell ref="H13:J13"/>
    <mergeCell ref="K24:N24"/>
    <mergeCell ref="K25:N25"/>
  </mergeCells>
  <phoneticPr fontId="2"/>
  <printOptions horizontalCentered="1"/>
  <pageMargins left="0.36" right="0.39" top="0.26" bottom="0.23622047244094491" header="0.23622047244094491" footer="0.19685039370078741"/>
  <pageSetup paperSize="9"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決算及び報告書 </vt:lpstr>
      <vt:lpstr>'決算及び報告書 '!Print_Area</vt:lpstr>
    </vt:vector>
  </TitlesOfParts>
  <Company>十和田市役所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twpc512</dc:creator>
  <cp:lastModifiedBy>twpc423</cp:lastModifiedBy>
  <cp:lastPrinted>2023-02-03T05:22:12Z</cp:lastPrinted>
  <dcterms:created xsi:type="dcterms:W3CDTF">2019-04-21T23:03:53Z</dcterms:created>
  <dcterms:modified xsi:type="dcterms:W3CDTF">2023-07-06T01:20:17Z</dcterms:modified>
</cp:coreProperties>
</file>