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6年度中間受付\01 HP用\02 申請書（測量）\"/>
    </mc:Choice>
  </mc:AlternateContent>
  <bookViews>
    <workbookView xWindow="930" yWindow="0" windowWidth="28800" windowHeight="12210" tabRatio="705"/>
  </bookViews>
  <sheets>
    <sheet name="共通様式" sheetId="2" r:id="rId1"/>
    <sheet name="様式3-1 ① 業種表（測量・コンサル）" sheetId="7" r:id="rId2"/>
    <sheet name="様式3-1 ② 有資格者数（測量・コンサル）" sheetId="10" r:id="rId3"/>
    <sheet name="様式3-1 ③ 経営状況（測量・コンサル）" sheetId="11" r:id="rId4"/>
    <sheet name="様式3-2 営業所一覧（測量・コンサル）" sheetId="12" r:id="rId5"/>
    <sheet name="（選択リスト）" sheetId="6" r:id="rId6"/>
  </sheets>
  <definedNames>
    <definedName name="_xlnm.Print_Area" localSheetId="0">共通様式!$A$2:$GE$105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9" i="7" l="1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O1" i="12" l="1"/>
  <c r="AZ1" i="12"/>
  <c r="BN1" i="11" l="1"/>
  <c r="O1" i="11"/>
  <c r="AQ11" i="11"/>
  <c r="CT9" i="11"/>
  <c r="O1" i="10"/>
  <c r="BN1" i="10"/>
  <c r="BN1" i="7"/>
  <c r="O1" i="7"/>
  <c r="DA30" i="7"/>
  <c r="CM30" i="7"/>
  <c r="BY30" i="7"/>
  <c r="BK30" i="7"/>
  <c r="AW30" i="7"/>
  <c r="DC92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<sst xmlns="http://schemas.openxmlformats.org/spreadsheetml/2006/main" count="516" uniqueCount="290">
  <si>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</si>
  <si>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</si>
  <si>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</si>
  <si>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</si>
  <si>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</si>
  <si>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</si>
  <si>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</si>
  <si>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</si>
  <si>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</si>
  <si>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</si>
  <si>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</si>
  <si>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</si>
  <si>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</si>
  <si>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</si>
  <si>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</si>
  <si>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</si>
  <si>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</si>
  <si>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</si>
  <si>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</si>
  <si>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</si>
  <si>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</si>
  <si>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</si>
  <si>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</si>
  <si>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</si>
  <si>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</si>
  <si>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</si>
  <si>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</si>
  <si>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</si>
  <si>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</si>
  <si>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</si>
  <si>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</si>
  <si>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</si>
  <si>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</si>
  <si>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</si>
  <si>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</si>
  <si>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</si>
  <si>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</si>
  <si>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</si>
  <si>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</si>
  <si>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</si>
  <si>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</si>
  <si>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</si>
  <si>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</si>
  <si>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</si>
  <si>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</si>
  <si>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</si>
  <si>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</si>
  <si>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</si>
  <si>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</si>
  <si>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</si>
  <si>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</si>
  <si>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</si>
  <si>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</si>
  <si>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</si>
  <si>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</si>
  <si>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</si>
  <si>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</si>
  <si>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</si>
  <si>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</si>
  <si>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</si>
  <si>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</si>
  <si>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</si>
  <si>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</si>
  <si>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</si>
  <si>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</si>
  <si>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</si>
  <si>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</si>
  <si>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</si>
  <si>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</si>
  <si>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</si>
  <si>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</si>
  <si>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</si>
  <si>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</si>
  <si>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</si>
  <si>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</si>
  <si>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</si>
  <si>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</si>
  <si>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</si>
  <si>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</si>
  <si>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</si>
  <si>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</si>
  <si>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</si>
  <si>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</si>
  <si>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</si>
  <si>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</si>
  <si>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</si>
  <si>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</si>
  <si>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</si>
  <si>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</si>
  <si>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</si>
  <si>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</si>
  <si>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</si>
  <si>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</si>
  <si>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</si>
  <si>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</si>
  <si>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</si>
  <si>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</si>
  <si>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</si>
  <si>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</si>
  <si>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</si>
  <si>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</si>
  <si>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</si>
  <si>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</si>
  <si>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</si>
  <si>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</si>
  <si>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</si>
  <si>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</si>
  <si>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</si>
  <si>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</si>
  <si>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</si>
  <si>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</si>
  <si>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</si>
  <si>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</si>
  <si>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02</t>
    <phoneticPr fontId="14"/>
  </si>
  <si>
    <t>03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</si>
  <si>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</si>
  <si>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</si>
  <si>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</si>
  <si>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</si>
  <si>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</si>
  <si>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</si>
  <si>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</si>
  <si>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</si>
  <si>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</si>
  <si>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</si>
  <si>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</si>
  <si>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</si>
  <si>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</si>
  <si>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</si>
  <si>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</si>
  <si>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</si>
  <si>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</si>
  <si>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</si>
  <si>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</si>
  <si>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</si>
  <si>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</si>
  <si>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</si>
  <si>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</si>
  <si>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</si>
  <si>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</si>
  <si>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</si>
  <si>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</si>
  <si>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</si>
  <si>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</si>
  <si>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</si>
  <si>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</si>
  <si>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</si>
  <si>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</si>
  <si>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</si>
  <si>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</si>
  <si>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</si>
  <si>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</si>
  <si>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</si>
  <si>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</si>
  <si>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</si>
  <si>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</si>
  <si>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</si>
  <si>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</si>
  <si>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</si>
  <si>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</si>
  <si>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</si>
  <si>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</si>
  <si>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14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</si>
  <si>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14"/>
  </si>
  <si>
    <t>①　競争参加資格希望業種区分</t>
    <phoneticPr fontId="14"/>
  </si>
  <si>
    <t>② 直 前 々 年 度 分 決 算</t>
    <phoneticPr fontId="14"/>
  </si>
  <si>
    <t>③  直 前 年 度 分 決 算</t>
    <phoneticPr fontId="14"/>
  </si>
  <si>
    <t>月から</t>
    <phoneticPr fontId="14"/>
  </si>
  <si>
    <t>④</t>
  </si>
  <si>
    <t>前  ２   ヶ   年  間  の</t>
    <phoneticPr fontId="14"/>
  </si>
  <si>
    <t>業種名</t>
    <rPh sb="0" eb="2">
      <t>ギョウシュ</t>
    </rPh>
    <rPh sb="2" eb="3">
      <t>メイ</t>
    </rPh>
    <phoneticPr fontId="14"/>
  </si>
  <si>
    <t>月まで</t>
    <phoneticPr fontId="14"/>
  </si>
  <si>
    <t>平  均  実  績  高</t>
    <phoneticPr fontId="14"/>
  </si>
  <si>
    <t>測量</t>
    <rPh sb="0" eb="2">
      <t>ソクリョウ</t>
    </rPh>
    <phoneticPr fontId="14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</si>
  <si>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</si>
  <si>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4"/>
  </si>
  <si>
    <t>地質調査業務</t>
    <rPh sb="0" eb="2">
      <t>チシツ</t>
    </rPh>
    <rPh sb="2" eb="4">
      <t>チョウサ</t>
    </rPh>
    <rPh sb="4" eb="6">
      <t>ギョウム</t>
    </rPh>
    <phoneticPr fontId="14"/>
  </si>
  <si>
    <t>補償コンサルタント業務</t>
    <rPh sb="0" eb="2">
      <t>ホショウ</t>
    </rPh>
    <rPh sb="9" eb="11">
      <t>ギョウム</t>
    </rPh>
    <phoneticPr fontId="14"/>
  </si>
  <si>
    <t>その他</t>
    <rPh sb="2" eb="3">
      <t>タ</t>
    </rPh>
    <phoneticPr fontId="14"/>
  </si>
  <si>
    <t>そ         の         他</t>
    <phoneticPr fontId="14"/>
  </si>
  <si>
    <t>合                 計</t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</si>
  <si>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</si>
  <si>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14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</si>
  <si>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14"/>
  </si>
  <si>
    <t>一級建築士</t>
    <rPh sb="0" eb="2">
      <t>イッキュウ</t>
    </rPh>
    <rPh sb="2" eb="5">
      <t>ケンチクシ</t>
    </rPh>
    <phoneticPr fontId="14"/>
  </si>
  <si>
    <t>二級建築士</t>
    <rPh sb="0" eb="1">
      <t>ニ</t>
    </rPh>
    <rPh sb="1" eb="2">
      <t>キュウ</t>
    </rPh>
    <rPh sb="2" eb="5">
      <t>ケンチクシ</t>
    </rPh>
    <phoneticPr fontId="14"/>
  </si>
  <si>
    <t>建築設備士</t>
    <rPh sb="0" eb="2">
      <t>ケンチク</t>
    </rPh>
    <rPh sb="2" eb="5">
      <t>セツビシ</t>
    </rPh>
    <phoneticPr fontId="14"/>
  </si>
  <si>
    <t>建築積算
資格者</t>
    <rPh sb="0" eb="2">
      <t>ケンチク</t>
    </rPh>
    <rPh sb="2" eb="4">
      <t>セキサン</t>
    </rPh>
    <rPh sb="5" eb="8">
      <t>シカクシャ</t>
    </rPh>
    <phoneticPr fontId="14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</si>
  <si>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</si>
  <si>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</si>
  <si>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測量士</t>
    <rPh sb="0" eb="3">
      <t>ソクリョウシ</t>
    </rPh>
    <phoneticPr fontId="14"/>
  </si>
  <si>
    <t>測量士補</t>
    <rPh sb="0" eb="3">
      <t>ソクリョウシ</t>
    </rPh>
    <rPh sb="3" eb="4">
      <t>ホ</t>
    </rPh>
    <phoneticPr fontId="14"/>
  </si>
  <si>
    <t>環境計量士</t>
    <rPh sb="0" eb="2">
      <t>カンキョウ</t>
    </rPh>
    <rPh sb="2" eb="4">
      <t>ケイリョウ</t>
    </rPh>
    <rPh sb="4" eb="5">
      <t>シ</t>
    </rPh>
    <phoneticPr fontId="14"/>
  </si>
  <si>
    <t>不動産鑑定士</t>
    <rPh sb="0" eb="3">
      <t>フドウサン</t>
    </rPh>
    <rPh sb="3" eb="6">
      <t>カンテイシ</t>
    </rPh>
    <phoneticPr fontId="14"/>
  </si>
  <si>
    <t>不動産鑑定士補</t>
    <rPh sb="0" eb="3">
      <t>フドウサン</t>
    </rPh>
    <rPh sb="3" eb="6">
      <t>カンテイシ</t>
    </rPh>
    <rPh sb="6" eb="7">
      <t>ホ</t>
    </rPh>
    <phoneticPr fontId="14"/>
  </si>
  <si>
    <t>土地家屋調査士</t>
    <rPh sb="0" eb="2">
      <t>トチ</t>
    </rPh>
    <rPh sb="2" eb="4">
      <t>カオク</t>
    </rPh>
    <rPh sb="4" eb="7">
      <t>チョウサシ</t>
    </rPh>
    <phoneticPr fontId="14"/>
  </si>
  <si>
    <t>司法書士</t>
    <rPh sb="0" eb="4">
      <t>シホウショシ</t>
    </rPh>
    <phoneticPr fontId="14"/>
  </si>
  <si>
    <t>技術士</t>
    <rPh sb="0" eb="3">
      <t>ギジュツシ</t>
    </rPh>
    <phoneticPr fontId="14"/>
  </si>
  <si>
    <t>機械部門</t>
    <rPh sb="0" eb="2">
      <t>キカイ</t>
    </rPh>
    <rPh sb="2" eb="4">
      <t>ブモン</t>
    </rPh>
    <phoneticPr fontId="14"/>
  </si>
  <si>
    <t>地質調査</t>
    <rPh sb="0" eb="2">
      <t>チシツ</t>
    </rPh>
    <rPh sb="2" eb="4">
      <t>チョウサ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</si>
  <si>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</si>
  <si>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</si>
  <si>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</si>
  <si>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</si>
  <si>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</si>
  <si>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</si>
  <si>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</si>
  <si>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</si>
  <si>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</si>
  <si>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5"/>
  </si>
  <si>
    <t>①</t>
    <phoneticPr fontId="25"/>
  </si>
  <si>
    <t>流 動 資 産</t>
    <phoneticPr fontId="25"/>
  </si>
  <si>
    <t>（a）</t>
    <phoneticPr fontId="25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</si>
  <si>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</si>
  <si>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</si>
  <si>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5"/>
  </si>
  <si>
    <t>流 動 負 債</t>
    <phoneticPr fontId="25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</si>
  <si>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</si>
  <si>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</si>
  <si>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5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</si>
  <si>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</si>
  <si>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</si>
  <si>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</si>
  <si>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</si>
  <si>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5"/>
  </si>
  <si>
    <t>計</t>
  </si>
  <si>
    <t>28</t>
    <phoneticPr fontId="14"/>
  </si>
  <si>
    <t>登録を受けている事業</t>
    <rPh sb="0" eb="2">
      <t>トウロク</t>
    </rPh>
    <rPh sb="3" eb="4">
      <t>ウ</t>
    </rPh>
    <rPh sb="8" eb="10">
      <t>ジギョウ</t>
    </rPh>
    <phoneticPr fontId="14"/>
  </si>
  <si>
    <t>登録事業名</t>
    <rPh sb="0" eb="2">
      <t>トウロク</t>
    </rPh>
    <rPh sb="2" eb="4">
      <t>ジギョウ</t>
    </rPh>
    <rPh sb="4" eb="5">
      <t>メイ</t>
    </rPh>
    <phoneticPr fontId="14"/>
  </si>
  <si>
    <t>登録番号</t>
    <rPh sb="0" eb="2">
      <t>トウロク</t>
    </rPh>
    <rPh sb="2" eb="4">
      <t>バンゴウ</t>
    </rPh>
    <phoneticPr fontId="14"/>
  </si>
  <si>
    <t>登録年月日</t>
    <rPh sb="0" eb="2">
      <t>トウロク</t>
    </rPh>
    <rPh sb="2" eb="5">
      <t>ネンガッピ</t>
    </rPh>
    <phoneticPr fontId="14"/>
  </si>
  <si>
    <t>測量業者</t>
    <rPh sb="0" eb="2">
      <t>ソクリョウ</t>
    </rPh>
    <rPh sb="2" eb="4">
      <t>ギョウシャ</t>
    </rPh>
    <phoneticPr fontId="14"/>
  </si>
  <si>
    <t>第</t>
    <rPh sb="0" eb="1">
      <t>ダイ</t>
    </rPh>
    <phoneticPr fontId="14"/>
  </si>
  <si>
    <t>日</t>
    <rPh sb="0" eb="1">
      <t>ヒ</t>
    </rPh>
    <phoneticPr fontId="14"/>
  </si>
  <si>
    <t>建築士事務所</t>
    <rPh sb="0" eb="3">
      <t>ケンチクシ</t>
    </rPh>
    <rPh sb="3" eb="6">
      <t>ジムショ</t>
    </rPh>
    <phoneticPr fontId="14"/>
  </si>
  <si>
    <t>建設コンサルタント</t>
    <rPh sb="0" eb="2">
      <t>ケンセツ</t>
    </rPh>
    <phoneticPr fontId="14"/>
  </si>
  <si>
    <t>地質調査業者</t>
    <rPh sb="0" eb="2">
      <t>チシツ</t>
    </rPh>
    <rPh sb="2" eb="4">
      <t>チョウサ</t>
    </rPh>
    <rPh sb="4" eb="6">
      <t>ギョウシャ</t>
    </rPh>
    <phoneticPr fontId="14"/>
  </si>
  <si>
    <t>補償コンサルタント</t>
    <rPh sb="0" eb="2">
      <t>ホショウ</t>
    </rPh>
    <phoneticPr fontId="14"/>
  </si>
  <si>
    <t>不動産鑑定業者</t>
    <rPh sb="0" eb="3">
      <t>フドウサン</t>
    </rPh>
    <rPh sb="3" eb="5">
      <t>カンテイ</t>
    </rPh>
    <rPh sb="5" eb="7">
      <t>ギョウシャ</t>
    </rPh>
    <phoneticPr fontId="14"/>
  </si>
  <si>
    <t>計量証明事業者</t>
    <rPh sb="0" eb="2">
      <t>ケイリョウ</t>
    </rPh>
    <rPh sb="2" eb="4">
      <t>ショウメイ</t>
    </rPh>
    <rPh sb="4" eb="7">
      <t>ジギョウシャ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</si>
  <si>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</si>
  <si>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</si>
  <si>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</si>
  <si>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</si>
  <si>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</si>
  <si>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</si>
  <si>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</si>
  <si>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</si>
  <si>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</si>
  <si>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</si>
  <si>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</si>
  <si>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営業所一覧表（測量・建設コンサルタント等）</t>
    <rPh sb="7" eb="9">
      <t>ソクリョウ</t>
    </rPh>
    <rPh sb="10" eb="12">
      <t>ケンセツ</t>
    </rPh>
    <rPh sb="19" eb="20">
      <t>トウ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</si>
  <si>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</si>
  <si>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</si>
  <si>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</si>
  <si>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</si>
  <si>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</si>
  <si>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</si>
  <si>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</si>
  <si>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</si>
  <si>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</si>
  <si>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｢FAX番号」欄における市外局番、市内局番及び番号については、（ ）を用いずに、数字のみを記載すること。</t>
    <rPh sb="4" eb="6">
      <t>バンゴウ</t>
    </rPh>
    <phoneticPr fontId="14"/>
  </si>
  <si>
    <t>上下水道部門</t>
    <rPh sb="0" eb="2">
      <t>ジョウゲ</t>
    </rPh>
    <rPh sb="2" eb="4">
      <t>スイドウ</t>
    </rPh>
    <rPh sb="4" eb="6">
      <t>ブモン</t>
    </rPh>
    <phoneticPr fontId="14"/>
  </si>
  <si>
    <t>衛生工学部門</t>
    <rPh sb="0" eb="2">
      <t>エイセイ</t>
    </rPh>
    <rPh sb="2" eb="4">
      <t>コウガク</t>
    </rPh>
    <rPh sb="4" eb="6">
      <t>ブモン</t>
    </rPh>
    <phoneticPr fontId="14"/>
  </si>
  <si>
    <t>電気電子部門</t>
    <rPh sb="0" eb="2">
      <t>デンキ</t>
    </rPh>
    <rPh sb="2" eb="4">
      <t>デンシ</t>
    </rPh>
    <rPh sb="4" eb="6">
      <t>ブモン</t>
    </rPh>
    <phoneticPr fontId="14"/>
  </si>
  <si>
    <t>情報工学部門</t>
    <rPh sb="0" eb="2">
      <t>ジョウホウ</t>
    </rPh>
    <rPh sb="2" eb="4">
      <t>コウガク</t>
    </rPh>
    <rPh sb="4" eb="6">
      <t>ブモン</t>
    </rPh>
    <phoneticPr fontId="14"/>
  </si>
  <si>
    <t>総合技術監理部門
（地質調査）</t>
    <rPh sb="0" eb="2">
      <t>ソウゴウ</t>
    </rPh>
    <rPh sb="2" eb="4">
      <t>ギジュツ</t>
    </rPh>
    <rPh sb="4" eb="6">
      <t>カンリ</t>
    </rPh>
    <rPh sb="6" eb="8">
      <t>ブモン</t>
    </rPh>
    <rPh sb="10" eb="12">
      <t>チシツ</t>
    </rPh>
    <rPh sb="12" eb="14">
      <t>チョウサ</t>
    </rPh>
    <phoneticPr fontId="14"/>
  </si>
  <si>
    <t>補償業務
管理士</t>
    <rPh sb="0" eb="2">
      <t>ホショウ</t>
    </rPh>
    <rPh sb="2" eb="4">
      <t>ギョウム</t>
    </rPh>
    <rPh sb="5" eb="8">
      <t>カンリシ</t>
    </rPh>
    <phoneticPr fontId="4"/>
  </si>
  <si>
    <t>公共用地取得
実務経験者</t>
    <rPh sb="0" eb="2">
      <t>コウキョウ</t>
    </rPh>
    <rPh sb="2" eb="4">
      <t>ヨウチ</t>
    </rPh>
    <rPh sb="4" eb="6">
      <t>シュトク</t>
    </rPh>
    <rPh sb="7" eb="9">
      <t>ジツム</t>
    </rPh>
    <rPh sb="9" eb="11">
      <t>ケイケン</t>
    </rPh>
    <rPh sb="11" eb="12">
      <t>シャ</t>
    </rPh>
    <phoneticPr fontId="4"/>
  </si>
  <si>
    <t>第一種電気
主任技術者</t>
    <rPh sb="0" eb="1">
      <t>ダイ</t>
    </rPh>
    <rPh sb="1" eb="3">
      <t>イッシュ</t>
    </rPh>
    <rPh sb="3" eb="5">
      <t>デンキ</t>
    </rPh>
    <rPh sb="6" eb="8">
      <t>シュニン</t>
    </rPh>
    <rPh sb="8" eb="11">
      <t>ギジュツシャ</t>
    </rPh>
    <phoneticPr fontId="4"/>
  </si>
  <si>
    <t>伝送交換
主任技術者</t>
    <rPh sb="0" eb="2">
      <t>デンソウ</t>
    </rPh>
    <rPh sb="2" eb="4">
      <t>コウカン</t>
    </rPh>
    <rPh sb="5" eb="7">
      <t>シュニン</t>
    </rPh>
    <rPh sb="7" eb="10">
      <t>ギジュツシャ</t>
    </rPh>
    <phoneticPr fontId="4"/>
  </si>
  <si>
    <t>線路
主任技術者</t>
    <rPh sb="0" eb="2">
      <t>センロ</t>
    </rPh>
    <rPh sb="3" eb="5">
      <t>シュニン</t>
    </rPh>
    <rPh sb="5" eb="8">
      <t>ギジュツシャ</t>
    </rPh>
    <phoneticPr fontId="4"/>
  </si>
  <si>
    <t>本店
所在</t>
    <rPh sb="0" eb="2">
      <t>ホンテン</t>
    </rPh>
    <rPh sb="3" eb="5">
      <t>ショザイ</t>
    </rPh>
    <phoneticPr fontId="4"/>
  </si>
  <si>
    <t>：市内</t>
    <rPh sb="1" eb="3">
      <t>シナイ</t>
    </rPh>
    <phoneticPr fontId="4"/>
  </si>
  <si>
    <t>委任先
所在</t>
    <rPh sb="0" eb="2">
      <t>イニン</t>
    </rPh>
    <rPh sb="2" eb="3">
      <t>サキ</t>
    </rPh>
    <rPh sb="4" eb="6">
      <t>ショザイ</t>
    </rPh>
    <phoneticPr fontId="4"/>
  </si>
  <si>
    <t>コード</t>
    <phoneticPr fontId="4"/>
  </si>
  <si>
    <t>カナ</t>
    <phoneticPr fontId="4"/>
  </si>
  <si>
    <t>3</t>
    <phoneticPr fontId="4"/>
  </si>
  <si>
    <t>：県外</t>
    <rPh sb="1" eb="3">
      <t>ケンガイ</t>
    </rPh>
    <phoneticPr fontId="4"/>
  </si>
  <si>
    <t>03 業者コード</t>
    <rPh sb="3" eb="5">
      <t>ギョウシャ</t>
    </rPh>
    <phoneticPr fontId="14"/>
  </si>
  <si>
    <t>ＲＣＣＭ</t>
    <phoneticPr fontId="4"/>
  </si>
  <si>
    <t>地質調査
技士</t>
    <rPh sb="0" eb="2">
      <t>チシツ</t>
    </rPh>
    <rPh sb="2" eb="4">
      <t>チョウサ</t>
    </rPh>
    <rPh sb="5" eb="7">
      <t>ギシ</t>
    </rPh>
    <phoneticPr fontId="4"/>
  </si>
  <si>
    <t>土地区画
整理士</t>
    <rPh sb="0" eb="2">
      <t>トチ</t>
    </rPh>
    <rPh sb="2" eb="4">
      <t>クカク</t>
    </rPh>
    <rPh sb="5" eb="7">
      <t>セイリ</t>
    </rPh>
    <rPh sb="7" eb="8">
      <t>シ</t>
    </rPh>
    <phoneticPr fontId="4"/>
  </si>
  <si>
    <t>建設部門</t>
    <rPh sb="0" eb="2">
      <t>ケンセツ</t>
    </rPh>
    <rPh sb="2" eb="4">
      <t>ブモン</t>
    </rPh>
    <phoneticPr fontId="14"/>
  </si>
  <si>
    <t>農業部門</t>
    <rPh sb="0" eb="2">
      <t>ノウギョウ</t>
    </rPh>
    <rPh sb="2" eb="4">
      <t>ブモン</t>
    </rPh>
    <phoneticPr fontId="14"/>
  </si>
  <si>
    <t>森林部門</t>
    <rPh sb="0" eb="2">
      <t>シンリン</t>
    </rPh>
    <rPh sb="2" eb="4">
      <t>ブモン</t>
    </rPh>
    <phoneticPr fontId="14"/>
  </si>
  <si>
    <t>水産部門</t>
    <rPh sb="0" eb="2">
      <t>スイサン</t>
    </rPh>
    <rPh sb="2" eb="4">
      <t>ブモン</t>
    </rPh>
    <phoneticPr fontId="14"/>
  </si>
  <si>
    <t>総合技術監理部門
（地質を除く）</t>
    <rPh sb="0" eb="2">
      <t>ソウゴウ</t>
    </rPh>
    <rPh sb="2" eb="4">
      <t>ギジュツ</t>
    </rPh>
    <rPh sb="4" eb="6">
      <t>カンリ</t>
    </rPh>
    <rPh sb="6" eb="8">
      <t>ブモン</t>
    </rPh>
    <rPh sb="10" eb="12">
      <t>チシツ</t>
    </rPh>
    <rPh sb="13" eb="14">
      <t>ノゾ</t>
    </rPh>
    <phoneticPr fontId="14"/>
  </si>
  <si>
    <t>令和6年度において、</t>
    <rPh sb="0" eb="2">
      <t>レイワ</t>
    </rPh>
    <phoneticPr fontId="14"/>
  </si>
  <si>
    <t>：県内</t>
    <rPh sb="1" eb="3">
      <t>ケンナイ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</si>
</sst>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19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75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vertical="center"/>
    </xf>
    <xf numFmtId="0" fontId="3" fillId="0" borderId="52" xfId="0" applyNumberFormat="1" applyFont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49" xfId="0" applyNumberFormat="1" applyFont="1" applyFill="1" applyBorder="1" applyAlignment="1">
      <alignment vertical="center"/>
    </xf>
    <xf numFmtId="0" fontId="3" fillId="0" borderId="86" xfId="0" applyNumberFormat="1" applyFont="1" applyBorder="1" applyAlignment="1">
      <alignment vertical="center"/>
    </xf>
    <xf numFmtId="0" fontId="3" fillId="0" borderId="87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0" fontId="3" fillId="0" borderId="5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5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20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10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9" xfId="2" applyNumberFormat="1" applyFont="1" applyFill="1" applyBorder="1" applyAlignment="1">
      <alignment vertical="center"/>
    </xf>
    <xf numFmtId="49" fontId="3" fillId="0" borderId="100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51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>
      <alignment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27" fillId="0" borderId="1" xfId="2" applyNumberFormat="1" applyFont="1" applyFill="1" applyBorder="1" applyAlignment="1">
      <alignment horizontal="center" vertical="center"/>
    </xf>
    <xf numFmtId="176" fontId="27" fillId="0" borderId="2" xfId="2" applyNumberFormat="1" applyFont="1" applyFill="1" applyBorder="1" applyAlignment="1">
      <alignment horizontal="center" vertical="center"/>
    </xf>
    <xf numFmtId="176" fontId="27" fillId="0" borderId="35" xfId="2" applyNumberFormat="1" applyFont="1" applyFill="1" applyBorder="1" applyAlignment="1">
      <alignment horizontal="center" vertical="center"/>
    </xf>
    <xf numFmtId="176" fontId="26" fillId="0" borderId="1" xfId="2" applyNumberFormat="1" applyFont="1" applyFill="1" applyBorder="1" applyAlignment="1">
      <alignment horizontal="center" vertical="center" wrapText="1"/>
    </xf>
    <xf numFmtId="176" fontId="26" fillId="0" borderId="2" xfId="2" applyNumberFormat="1" applyFont="1" applyFill="1" applyBorder="1" applyAlignment="1">
      <alignment horizontal="center" vertical="center" wrapText="1"/>
    </xf>
    <xf numFmtId="176" fontId="26" fillId="0" borderId="41" xfId="2" applyNumberFormat="1" applyFont="1" applyFill="1" applyBorder="1" applyAlignment="1">
      <alignment horizontal="center" vertical="center" wrapText="1"/>
    </xf>
    <xf numFmtId="176" fontId="26" fillId="0" borderId="0" xfId="2" applyNumberFormat="1" applyFont="1" applyFill="1" applyBorder="1" applyAlignment="1">
      <alignment horizontal="center" vertical="center" wrapText="1"/>
    </xf>
    <xf numFmtId="176" fontId="26" fillId="0" borderId="19" xfId="2" applyNumberFormat="1" applyFont="1" applyFill="1" applyBorder="1" applyAlignment="1">
      <alignment horizontal="center" vertical="center" wrapText="1"/>
    </xf>
    <xf numFmtId="176" fontId="26" fillId="0" borderId="20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shrinkToFit="1"/>
    </xf>
    <xf numFmtId="49" fontId="26" fillId="0" borderId="35" xfId="2" applyNumberFormat="1" applyFont="1" applyFill="1" applyBorder="1" applyAlignment="1">
      <alignment horizontal="center" vertical="center" shrinkToFit="1"/>
    </xf>
    <xf numFmtId="176" fontId="26" fillId="0" borderId="1" xfId="2" applyNumberFormat="1" applyFont="1" applyFill="1" applyBorder="1" applyAlignment="1">
      <alignment horizontal="center" vertical="center"/>
    </xf>
    <xf numFmtId="176" fontId="26" fillId="0" borderId="2" xfId="2" applyNumberFormat="1" applyFont="1" applyFill="1" applyBorder="1" applyAlignment="1">
      <alignment horizontal="center" vertical="center"/>
    </xf>
    <xf numFmtId="176" fontId="26" fillId="0" borderId="19" xfId="2" applyNumberFormat="1" applyFont="1" applyFill="1" applyBorder="1" applyAlignment="1">
      <alignment horizontal="center" vertical="center"/>
    </xf>
    <xf numFmtId="176" fontId="26" fillId="0" borderId="20" xfId="2" applyNumberFormat="1" applyFont="1" applyFill="1" applyBorder="1" applyAlignment="1">
      <alignment horizontal="center" vertical="center"/>
    </xf>
    <xf numFmtId="176" fontId="26" fillId="0" borderId="107" xfId="2" applyNumberFormat="1" applyFont="1" applyFill="1" applyBorder="1" applyAlignment="1">
      <alignment horizontal="center" vertical="center"/>
    </xf>
    <xf numFmtId="176" fontId="26" fillId="0" borderId="108" xfId="2" applyNumberFormat="1" applyFont="1" applyFill="1" applyBorder="1" applyAlignment="1">
      <alignment horizontal="center" vertical="center"/>
    </xf>
    <xf numFmtId="176" fontId="13" fillId="0" borderId="11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left" vertical="center" shrinkToFit="1"/>
    </xf>
    <xf numFmtId="49" fontId="16" fillId="0" borderId="0" xfId="2" applyNumberFormat="1" applyFont="1" applyFill="1" applyBorder="1" applyAlignment="1">
      <alignment horizontal="right" vertical="center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49" fontId="3" fillId="0" borderId="2" xfId="2" applyNumberFormat="1" applyFont="1" applyFill="1" applyBorder="1" applyAlignment="1">
      <alignment vertical="center"/>
    </xf>
    <xf numFmtId="49" fontId="3" fillId="0" borderId="35" xfId="2" applyNumberFormat="1" applyFont="1" applyFill="1" applyBorder="1" applyAlignment="1">
      <alignment vertical="center"/>
    </xf>
    <xf numFmtId="49" fontId="3" fillId="0" borderId="20" xfId="2" applyNumberFormat="1" applyFont="1" applyFill="1" applyBorder="1" applyAlignment="1">
      <alignment vertical="center"/>
    </xf>
    <xf numFmtId="49" fontId="3" fillId="0" borderId="39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vertical="center"/>
    </xf>
    <xf numFmtId="49" fontId="26" fillId="0" borderId="1" xfId="2" applyNumberFormat="1" applyFont="1" applyFill="1" applyBorder="1" applyAlignment="1">
      <alignment horizontal="center" vertical="center"/>
    </xf>
    <xf numFmtId="49" fontId="26" fillId="0" borderId="35" xfId="2" applyNumberFormat="1" applyFont="1" applyFill="1" applyBorder="1" applyAlignment="1">
      <alignment horizontal="center" vertical="center"/>
    </xf>
    <xf numFmtId="49" fontId="26" fillId="0" borderId="19" xfId="2" applyNumberFormat="1" applyFont="1" applyFill="1" applyBorder="1" applyAlignment="1">
      <alignment horizontal="center" vertical="center"/>
    </xf>
    <xf numFmtId="49" fontId="26" fillId="0" borderId="39" xfId="2" applyNumberFormat="1" applyFont="1" applyFill="1" applyBorder="1" applyAlignment="1">
      <alignment horizontal="center" vertical="center"/>
    </xf>
    <xf numFmtId="176" fontId="27" fillId="0" borderId="19" xfId="2" applyNumberFormat="1" applyFont="1" applyFill="1" applyBorder="1" applyAlignment="1">
      <alignment horizontal="center" vertical="center"/>
    </xf>
    <xf numFmtId="176" fontId="27" fillId="0" borderId="20" xfId="2" applyNumberFormat="1" applyFont="1" applyFill="1" applyBorder="1" applyAlignment="1">
      <alignment horizontal="center" vertical="center"/>
    </xf>
    <xf numFmtId="176" fontId="27" fillId="0" borderId="39" xfId="2" applyNumberFormat="1" applyFont="1" applyFill="1" applyBorder="1" applyAlignment="1">
      <alignment horizontal="center" vertical="center"/>
    </xf>
    <xf numFmtId="176" fontId="26" fillId="0" borderId="41" xfId="2" applyNumberFormat="1" applyFont="1" applyFill="1" applyBorder="1" applyAlignment="1">
      <alignment horizontal="center" vertical="center"/>
    </xf>
    <xf numFmtId="176" fontId="26" fillId="0" borderId="0" xfId="2" applyNumberFormat="1" applyFont="1" applyFill="1" applyBorder="1" applyAlignment="1">
      <alignment horizontal="center" vertical="center"/>
    </xf>
    <xf numFmtId="176" fontId="26" fillId="0" borderId="109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42" xfId="2" applyNumberFormat="1" applyFont="1" applyFill="1" applyBorder="1" applyAlignment="1">
      <alignment vertical="center"/>
    </xf>
    <xf numFmtId="49" fontId="26" fillId="0" borderId="41" xfId="2" applyNumberFormat="1" applyFont="1" applyFill="1" applyBorder="1" applyAlignment="1">
      <alignment horizontal="center" vertical="center"/>
    </xf>
    <xf numFmtId="49" fontId="26" fillId="0" borderId="42" xfId="2" applyNumberFormat="1" applyFont="1" applyFill="1" applyBorder="1" applyAlignment="1">
      <alignment horizontal="center" vertical="center"/>
    </xf>
    <xf numFmtId="176" fontId="27" fillId="0" borderId="41" xfId="2" applyNumberFormat="1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horizontal="center" vertical="center"/>
    </xf>
    <xf numFmtId="176" fontId="27" fillId="0" borderId="42" xfId="2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distributed" vertical="distributed"/>
    </xf>
    <xf numFmtId="0" fontId="13" fillId="0" borderId="0" xfId="0" applyNumberFormat="1" applyFont="1" applyBorder="1" applyAlignment="1">
      <alignment horizontal="distributed" vertical="distributed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57" xfId="1" applyFont="1" applyFill="1" applyBorder="1" applyAlignment="1" applyProtection="1">
      <alignment horizontal="center" vertical="center"/>
      <protection locked="0"/>
    </xf>
    <xf numFmtId="38" fontId="3" fillId="2" borderId="59" xfId="1" applyFont="1" applyFill="1" applyBorder="1" applyAlignment="1" applyProtection="1">
      <alignment horizontal="center" vertical="center"/>
      <protection locked="0"/>
    </xf>
    <xf numFmtId="0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38" fontId="3" fillId="2" borderId="61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3" fillId="2" borderId="56" xfId="0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9" xfId="0" applyNumberFormat="1" applyFont="1" applyFill="1" applyBorder="1" applyAlignment="1" applyProtection="1">
      <alignment horizontal="center" vertical="center"/>
      <protection locked="0"/>
    </xf>
    <xf numFmtId="38" fontId="3" fillId="2" borderId="58" xfId="1" applyFont="1" applyFill="1" applyBorder="1" applyAlignment="1" applyProtection="1">
      <alignment horizontal="center" vertical="center"/>
      <protection locked="0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38" fontId="3" fillId="3" borderId="68" xfId="1" applyFont="1" applyFill="1" applyBorder="1" applyAlignment="1" applyProtection="1">
      <alignment horizontal="center" vertical="center"/>
    </xf>
    <xf numFmtId="38" fontId="3" fillId="3" borderId="69" xfId="1" applyFont="1" applyFill="1" applyBorder="1" applyAlignment="1" applyProtection="1">
      <alignment horizontal="center" vertical="center"/>
    </xf>
    <xf numFmtId="38" fontId="3" fillId="3" borderId="88" xfId="1" applyFont="1" applyFill="1" applyBorder="1" applyAlignment="1" applyProtection="1">
      <alignment horizontal="center" vertical="center"/>
    </xf>
    <xf numFmtId="38" fontId="3" fillId="3" borderId="89" xfId="1" applyFont="1" applyFill="1" applyBorder="1" applyAlignment="1" applyProtection="1">
      <alignment horizontal="center" vertical="center"/>
    </xf>
    <xf numFmtId="38" fontId="3" fillId="3" borderId="70" xfId="1" applyFont="1" applyFill="1" applyBorder="1" applyAlignment="1" applyProtection="1">
      <alignment horizontal="center" vertical="center"/>
    </xf>
    <xf numFmtId="38" fontId="3" fillId="2" borderId="5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5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3" xfId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3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38" fontId="3" fillId="0" borderId="90" xfId="1" applyFont="1" applyFill="1" applyBorder="1" applyAlignment="1">
      <alignment horizontal="center" vertical="center"/>
    </xf>
    <xf numFmtId="38" fontId="3" fillId="0" borderId="91" xfId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49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6" xfId="0" applyNumberFormat="1" applyFont="1" applyBorder="1" applyAlignment="1">
      <alignment horizontal="center" vertical="center" shrinkToFit="1"/>
    </xf>
    <xf numFmtId="0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 shrinkToFi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49" fontId="13" fillId="0" borderId="71" xfId="2" applyNumberFormat="1" applyFont="1" applyFill="1" applyBorder="1" applyAlignment="1">
      <alignment horizontal="center" vertical="center" shrinkToFit="1"/>
    </xf>
    <xf numFmtId="49" fontId="13" fillId="0" borderId="72" xfId="2" applyNumberFormat="1" applyFont="1" applyFill="1" applyBorder="1" applyAlignment="1">
      <alignment horizontal="center" vertical="center" shrinkToFit="1"/>
    </xf>
    <xf numFmtId="49" fontId="13" fillId="0" borderId="74" xfId="2" applyNumberFormat="1" applyFont="1" applyFill="1" applyBorder="1" applyAlignment="1">
      <alignment horizontal="center" vertical="center" shrinkToFit="1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6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94" xfId="2" applyNumberFormat="1" applyFont="1" applyFill="1" applyBorder="1" applyAlignment="1">
      <alignment horizontal="center" vertical="center" shrinkToFit="1"/>
    </xf>
    <xf numFmtId="49" fontId="13" fillId="0" borderId="95" xfId="2" applyNumberFormat="1" applyFont="1" applyFill="1" applyBorder="1" applyAlignment="1">
      <alignment horizontal="center" vertical="center" shrinkToFit="1"/>
    </xf>
    <xf numFmtId="49" fontId="13" fillId="0" borderId="96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98" xfId="2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/>
      <protection locked="0"/>
    </xf>
    <xf numFmtId="49" fontId="13" fillId="2" borderId="81" xfId="2" applyNumberFormat="1" applyFont="1" applyFill="1" applyBorder="1" applyAlignment="1" applyProtection="1">
      <alignment horizontal="center" vertical="center"/>
      <protection locked="0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13" fillId="2" borderId="99" xfId="2" applyNumberFormat="1" applyFont="1" applyFill="1" applyBorder="1" applyAlignment="1" applyProtection="1">
      <alignment horizontal="center" vertical="center"/>
      <protection locked="0"/>
    </xf>
    <xf numFmtId="49" fontId="13" fillId="2" borderId="76" xfId="2" applyNumberFormat="1" applyFont="1" applyFill="1" applyBorder="1" applyAlignment="1" applyProtection="1">
      <alignment horizontal="center" vertical="center"/>
      <protection locked="0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83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 shrinkToFit="1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84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5" xfId="2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13" fillId="2" borderId="7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7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8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75" xfId="2" applyNumberFormat="1" applyFont="1" applyFill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6"/>
  <sheetViews>
    <sheetView tabSelected="1" view="pageBreakPreview" zoomScale="90" zoomScaleNormal="100" zoomScaleSheetLayoutView="90" workbookViewId="0"/>
  </sheetViews>
  <sheetFormatPr defaultColWidth="5.125" defaultRowHeight="12"/>
  <cols>
    <col min="1" max="82" width="0.875" style="3" customWidth="1"/>
    <col min="83" max="83" width="0.875" style="1" customWidth="1"/>
    <col min="84" max="195" width="0.875" style="3" customWidth="1"/>
    <col min="196" max="16384" width="5.125" style="3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4"/>
      <c r="B2" s="159" t="s">
        <v>0</v>
      </c>
      <c r="C2" s="160"/>
      <c r="D2" s="160"/>
      <c r="E2" s="161"/>
      <c r="F2" s="162"/>
      <c r="G2" s="162"/>
      <c r="H2" s="162"/>
      <c r="I2" s="163"/>
      <c r="J2" s="164" t="s">
        <v>1</v>
      </c>
      <c r="K2" s="164"/>
      <c r="L2" s="164"/>
      <c r="M2" s="164"/>
      <c r="N2" s="164"/>
      <c r="O2" s="164"/>
      <c r="P2" s="165"/>
      <c r="Q2" s="4"/>
      <c r="R2" s="4"/>
      <c r="S2" s="166" t="s">
        <v>2</v>
      </c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8"/>
      <c r="AH2" s="169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1"/>
      <c r="BL2" s="5"/>
      <c r="BM2" s="6"/>
      <c r="BN2" s="172" t="s">
        <v>3</v>
      </c>
      <c r="BO2" s="173"/>
      <c r="BP2" s="173"/>
      <c r="BQ2" s="143" t="s">
        <v>4</v>
      </c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4"/>
      <c r="CI2" s="179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1"/>
      <c r="DP2" s="6"/>
      <c r="DQ2" s="7"/>
      <c r="DR2" s="182" t="s">
        <v>5</v>
      </c>
      <c r="DS2" s="183"/>
      <c r="DT2" s="183"/>
      <c r="DU2" s="186" t="s">
        <v>6</v>
      </c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8"/>
      <c r="EG2" s="188" t="s">
        <v>7</v>
      </c>
      <c r="EH2" s="189"/>
      <c r="EI2" s="189"/>
      <c r="EJ2" s="189"/>
      <c r="EK2" s="189"/>
      <c r="EL2" s="189"/>
      <c r="EM2" s="189"/>
      <c r="EN2" s="189"/>
      <c r="EO2" s="189"/>
      <c r="EP2" s="189"/>
      <c r="EQ2" s="190"/>
      <c r="ER2" s="191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202" t="s">
        <v>8</v>
      </c>
      <c r="FF2" s="202"/>
      <c r="FG2" s="202"/>
      <c r="FH2" s="202"/>
      <c r="FI2" s="192"/>
      <c r="FJ2" s="192"/>
      <c r="FK2" s="192"/>
      <c r="FL2" s="192"/>
      <c r="FM2" s="192"/>
      <c r="FN2" s="141" t="s">
        <v>9</v>
      </c>
      <c r="FO2" s="141"/>
      <c r="FP2" s="141"/>
      <c r="FQ2" s="141"/>
      <c r="FR2" s="141"/>
      <c r="FS2" s="203"/>
      <c r="FT2" s="203"/>
      <c r="FU2" s="203"/>
      <c r="FV2" s="203"/>
      <c r="FW2" s="203"/>
      <c r="FX2" s="141" t="s">
        <v>10</v>
      </c>
      <c r="FY2" s="141"/>
      <c r="FZ2" s="141"/>
      <c r="GA2" s="141"/>
      <c r="GB2" s="142"/>
      <c r="GC2" s="6"/>
      <c r="GD2" s="4"/>
      <c r="GE2" s="4"/>
      <c r="GF2" s="4"/>
      <c r="GG2" s="4"/>
    </row>
    <row r="3" spans="1:189" ht="15" customHeight="1">
      <c r="A3" s="4"/>
      <c r="B3" s="9"/>
      <c r="C3" s="10"/>
      <c r="D3" s="10"/>
      <c r="E3" s="161"/>
      <c r="F3" s="162"/>
      <c r="G3" s="162"/>
      <c r="H3" s="162"/>
      <c r="I3" s="163"/>
      <c r="J3" s="164" t="s">
        <v>11</v>
      </c>
      <c r="K3" s="164"/>
      <c r="L3" s="164"/>
      <c r="M3" s="164"/>
      <c r="N3" s="164"/>
      <c r="O3" s="164"/>
      <c r="P3" s="165"/>
      <c r="Q3" s="4"/>
      <c r="R3" s="4"/>
      <c r="S3" s="166" t="s">
        <v>279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8"/>
      <c r="AH3" s="174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6"/>
      <c r="BL3" s="4"/>
      <c r="BM3" s="4"/>
      <c r="BN3" s="177" t="s">
        <v>12</v>
      </c>
      <c r="BO3" s="178"/>
      <c r="BP3" s="178"/>
      <c r="BQ3" s="206" t="s">
        <v>13</v>
      </c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7"/>
      <c r="CI3" s="193"/>
      <c r="CJ3" s="194"/>
      <c r="CK3" s="194"/>
      <c r="CL3" s="194"/>
      <c r="CM3" s="194"/>
      <c r="CN3" s="194"/>
      <c r="CO3" s="194"/>
      <c r="CP3" s="194"/>
      <c r="CQ3" s="195"/>
      <c r="CR3" s="196" t="s">
        <v>14</v>
      </c>
      <c r="CS3" s="196"/>
      <c r="CT3" s="197"/>
      <c r="CU3" s="193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8"/>
      <c r="DP3" s="4"/>
      <c r="DQ3" s="7"/>
      <c r="DR3" s="184"/>
      <c r="DS3" s="185"/>
      <c r="DT3" s="185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1"/>
      <c r="EG3" s="199" t="s">
        <v>15</v>
      </c>
      <c r="EH3" s="200"/>
      <c r="EI3" s="200"/>
      <c r="EJ3" s="200"/>
      <c r="EK3" s="200"/>
      <c r="EL3" s="200"/>
      <c r="EM3" s="200"/>
      <c r="EN3" s="200"/>
      <c r="EO3" s="200"/>
      <c r="EP3" s="200"/>
      <c r="EQ3" s="201"/>
      <c r="ER3" s="156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204" t="s">
        <v>16</v>
      </c>
      <c r="FY3" s="204"/>
      <c r="FZ3" s="204"/>
      <c r="GA3" s="204"/>
      <c r="GB3" s="205"/>
      <c r="GC3" s="6"/>
      <c r="GD3" s="4"/>
      <c r="GE3" s="4"/>
      <c r="GF3" s="4"/>
      <c r="GG3" s="4"/>
    </row>
    <row r="4" spans="1:189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12"/>
      <c r="BN4" s="13"/>
      <c r="BO4" s="14" t="s">
        <v>17</v>
      </c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6"/>
      <c r="DP4" s="6"/>
      <c r="DQ4" s="6"/>
      <c r="DR4" s="6"/>
      <c r="DS4" s="6"/>
      <c r="DT4" s="6"/>
      <c r="DU4" s="6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</row>
    <row r="5" spans="1:189" ht="8.4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2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17"/>
      <c r="CI5" s="17"/>
      <c r="CJ5" s="17"/>
      <c r="CK5" s="17"/>
      <c r="CL5" s="17"/>
      <c r="CM5" s="17"/>
      <c r="CN5" s="4"/>
      <c r="CO5" s="4"/>
      <c r="CP5" s="4"/>
      <c r="CQ5" s="17"/>
      <c r="CR5" s="17"/>
      <c r="CS5" s="17"/>
      <c r="CT5" s="17"/>
      <c r="CU5" s="17"/>
      <c r="CV5" s="17"/>
      <c r="CW5" s="17"/>
      <c r="CX5" s="17"/>
      <c r="CY5" s="17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4"/>
      <c r="FZ5" s="4"/>
      <c r="GA5" s="4"/>
      <c r="GB5" s="4"/>
      <c r="GC5" s="4"/>
      <c r="GD5" s="4"/>
      <c r="GE5" s="4"/>
      <c r="GF5" s="4"/>
      <c r="GG5" s="4"/>
    </row>
    <row r="6" spans="1:189" ht="18" customHeight="1">
      <c r="A6" s="4"/>
      <c r="B6" s="328" t="s">
        <v>18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140"/>
      <c r="GF6" s="140"/>
      <c r="GG6" s="140"/>
    </row>
    <row r="7" spans="1:189" ht="8.449999999999999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6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</row>
    <row r="8" spans="1:189" ht="17.100000000000001" customHeight="1">
      <c r="A8" s="18"/>
      <c r="B8" s="18"/>
      <c r="C8" s="139" t="s">
        <v>288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AA8" s="229" t="s">
        <v>256</v>
      </c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18" t="s">
        <v>19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9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38"/>
      <c r="DT8" s="138"/>
      <c r="DU8" s="138"/>
      <c r="DV8" s="138"/>
      <c r="DW8" s="233" t="s">
        <v>272</v>
      </c>
      <c r="DX8" s="234"/>
      <c r="DY8" s="234"/>
      <c r="DZ8" s="234"/>
      <c r="EA8" s="234"/>
      <c r="EB8" s="234"/>
      <c r="EC8" s="234"/>
      <c r="ED8" s="234"/>
      <c r="EE8" s="239">
        <v>1</v>
      </c>
      <c r="EF8" s="240"/>
      <c r="EG8" s="230" t="s">
        <v>273</v>
      </c>
      <c r="EH8" s="231"/>
      <c r="EI8" s="231"/>
      <c r="EJ8" s="231"/>
      <c r="EK8" s="231"/>
      <c r="EL8" s="231"/>
      <c r="EM8" s="231"/>
      <c r="EN8" s="231"/>
      <c r="EO8" s="232"/>
      <c r="EP8" s="138"/>
      <c r="EQ8" s="138"/>
      <c r="ER8" s="233" t="s">
        <v>274</v>
      </c>
      <c r="ES8" s="234"/>
      <c r="ET8" s="234"/>
      <c r="EU8" s="234"/>
      <c r="EV8" s="234"/>
      <c r="EW8" s="234"/>
      <c r="EX8" s="234"/>
      <c r="EY8" s="234"/>
      <c r="EZ8" s="239">
        <v>1</v>
      </c>
      <c r="FA8" s="240"/>
      <c r="FB8" s="230" t="s">
        <v>273</v>
      </c>
      <c r="FC8" s="231"/>
      <c r="FD8" s="231"/>
      <c r="FE8" s="231"/>
      <c r="FF8" s="231"/>
      <c r="FG8" s="231"/>
      <c r="FH8" s="231"/>
      <c r="FI8" s="231"/>
      <c r="FJ8" s="232"/>
      <c r="FK8" s="138"/>
      <c r="FL8" s="138"/>
      <c r="FM8" s="241" t="s">
        <v>275</v>
      </c>
      <c r="FN8" s="242"/>
      <c r="FO8" s="242"/>
      <c r="FP8" s="242"/>
      <c r="FQ8" s="242"/>
      <c r="FR8" s="242"/>
      <c r="FS8" s="242"/>
      <c r="FT8" s="242"/>
      <c r="FU8" s="241"/>
      <c r="FV8" s="242"/>
      <c r="FW8" s="242"/>
      <c r="FX8" s="242"/>
      <c r="FY8" s="245"/>
      <c r="FZ8" s="329"/>
      <c r="GA8" s="329"/>
      <c r="GB8" s="329"/>
      <c r="GC8" s="329"/>
      <c r="GD8" s="330"/>
      <c r="GE8" s="138"/>
      <c r="GF8" s="138"/>
      <c r="GG8" s="138"/>
    </row>
    <row r="9" spans="1:189" ht="8.25" customHeight="1">
      <c r="A9" s="18"/>
      <c r="B9" s="18"/>
      <c r="C9" s="333" t="s">
        <v>20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18"/>
      <c r="DP9" s="18"/>
      <c r="DQ9" s="18"/>
      <c r="DR9" s="18"/>
      <c r="DS9" s="138"/>
      <c r="DT9" s="138"/>
      <c r="DU9" s="138"/>
      <c r="DV9" s="138"/>
      <c r="DW9" s="235"/>
      <c r="DX9" s="236"/>
      <c r="DY9" s="236"/>
      <c r="DZ9" s="236"/>
      <c r="EA9" s="236"/>
      <c r="EB9" s="236"/>
      <c r="EC9" s="236"/>
      <c r="ED9" s="236"/>
      <c r="EE9" s="334">
        <v>2</v>
      </c>
      <c r="EF9" s="335"/>
      <c r="EG9" s="230" t="s">
        <v>289</v>
      </c>
      <c r="EH9" s="231"/>
      <c r="EI9" s="231"/>
      <c r="EJ9" s="231"/>
      <c r="EK9" s="231"/>
      <c r="EL9" s="231"/>
      <c r="EM9" s="231"/>
      <c r="EN9" s="231"/>
      <c r="EO9" s="232"/>
      <c r="EP9" s="138"/>
      <c r="EQ9" s="138"/>
      <c r="ER9" s="235"/>
      <c r="ES9" s="236"/>
      <c r="ET9" s="236"/>
      <c r="EU9" s="236"/>
      <c r="EV9" s="236"/>
      <c r="EW9" s="236"/>
      <c r="EX9" s="236"/>
      <c r="EY9" s="236"/>
      <c r="EZ9" s="334">
        <v>2</v>
      </c>
      <c r="FA9" s="335"/>
      <c r="FB9" s="230" t="s">
        <v>289</v>
      </c>
      <c r="FC9" s="231"/>
      <c r="FD9" s="231"/>
      <c r="FE9" s="231"/>
      <c r="FF9" s="231"/>
      <c r="FG9" s="231"/>
      <c r="FH9" s="231"/>
      <c r="FI9" s="231"/>
      <c r="FJ9" s="232"/>
      <c r="FK9" s="138"/>
      <c r="FL9" s="138"/>
      <c r="FM9" s="243"/>
      <c r="FN9" s="244"/>
      <c r="FO9" s="244"/>
      <c r="FP9" s="244"/>
      <c r="FQ9" s="244"/>
      <c r="FR9" s="244"/>
      <c r="FS9" s="244"/>
      <c r="FT9" s="244"/>
      <c r="FU9" s="243"/>
      <c r="FV9" s="244"/>
      <c r="FW9" s="244"/>
      <c r="FX9" s="244"/>
      <c r="FY9" s="246"/>
      <c r="FZ9" s="331"/>
      <c r="GA9" s="331"/>
      <c r="GB9" s="331"/>
      <c r="GC9" s="331"/>
      <c r="GD9" s="332"/>
      <c r="GE9" s="138"/>
      <c r="GF9" s="138"/>
      <c r="GG9" s="138"/>
    </row>
    <row r="10" spans="1:189" ht="8.25" customHeight="1">
      <c r="A10" s="18"/>
      <c r="B10" s="18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18"/>
      <c r="DP10" s="18"/>
      <c r="DQ10" s="18"/>
      <c r="DR10" s="18"/>
      <c r="DS10" s="138"/>
      <c r="DT10" s="138"/>
      <c r="DU10" s="138"/>
      <c r="DV10" s="138"/>
      <c r="DW10" s="235"/>
      <c r="DX10" s="236"/>
      <c r="DY10" s="236"/>
      <c r="DZ10" s="236"/>
      <c r="EA10" s="236"/>
      <c r="EB10" s="236"/>
      <c r="EC10" s="236"/>
      <c r="ED10" s="236"/>
      <c r="EE10" s="336"/>
      <c r="EF10" s="337"/>
      <c r="EG10" s="338"/>
      <c r="EH10" s="339"/>
      <c r="EI10" s="339"/>
      <c r="EJ10" s="339"/>
      <c r="EK10" s="339"/>
      <c r="EL10" s="339"/>
      <c r="EM10" s="339"/>
      <c r="EN10" s="339"/>
      <c r="EO10" s="340"/>
      <c r="EP10" s="138"/>
      <c r="EQ10" s="138"/>
      <c r="ER10" s="235"/>
      <c r="ES10" s="236"/>
      <c r="ET10" s="236"/>
      <c r="EU10" s="236"/>
      <c r="EV10" s="236"/>
      <c r="EW10" s="236"/>
      <c r="EX10" s="236"/>
      <c r="EY10" s="236"/>
      <c r="EZ10" s="336"/>
      <c r="FA10" s="337"/>
      <c r="FB10" s="338"/>
      <c r="FC10" s="339"/>
      <c r="FD10" s="339"/>
      <c r="FE10" s="339"/>
      <c r="FF10" s="339"/>
      <c r="FG10" s="339"/>
      <c r="FH10" s="339"/>
      <c r="FI10" s="339"/>
      <c r="FJ10" s="340"/>
      <c r="FK10" s="138"/>
      <c r="FL10" s="138"/>
      <c r="FM10" s="341" t="s">
        <v>276</v>
      </c>
      <c r="FN10" s="342"/>
      <c r="FO10" s="342"/>
      <c r="FP10" s="342"/>
      <c r="FQ10" s="342"/>
      <c r="FR10" s="342"/>
      <c r="FS10" s="342"/>
      <c r="FT10" s="342"/>
      <c r="FU10" s="341"/>
      <c r="FV10" s="342"/>
      <c r="FW10" s="342"/>
      <c r="FX10" s="342"/>
      <c r="FY10" s="343"/>
      <c r="FZ10" s="344"/>
      <c r="GA10" s="344"/>
      <c r="GB10" s="344"/>
      <c r="GC10" s="344"/>
      <c r="GD10" s="345"/>
      <c r="GE10" s="138"/>
      <c r="GF10" s="138"/>
      <c r="GG10" s="138"/>
    </row>
    <row r="11" spans="1:189" ht="5.4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6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235"/>
      <c r="DX11" s="236"/>
      <c r="DY11" s="236"/>
      <c r="DZ11" s="236"/>
      <c r="EA11" s="236"/>
      <c r="EB11" s="236"/>
      <c r="EC11" s="236"/>
      <c r="ED11" s="236"/>
      <c r="EE11" s="346" t="s">
        <v>277</v>
      </c>
      <c r="EF11" s="347"/>
      <c r="EG11" s="348" t="s">
        <v>278</v>
      </c>
      <c r="EH11" s="349"/>
      <c r="EI11" s="349"/>
      <c r="EJ11" s="349"/>
      <c r="EK11" s="349"/>
      <c r="EL11" s="349"/>
      <c r="EM11" s="349"/>
      <c r="EN11" s="349"/>
      <c r="EO11" s="350"/>
      <c r="EP11" s="138"/>
      <c r="EQ11" s="138"/>
      <c r="ER11" s="235"/>
      <c r="ES11" s="236"/>
      <c r="ET11" s="236"/>
      <c r="EU11" s="236"/>
      <c r="EV11" s="236"/>
      <c r="EW11" s="236"/>
      <c r="EX11" s="236"/>
      <c r="EY11" s="236"/>
      <c r="EZ11" s="346" t="s">
        <v>277</v>
      </c>
      <c r="FA11" s="347"/>
      <c r="FB11" s="348" t="s">
        <v>278</v>
      </c>
      <c r="FC11" s="349"/>
      <c r="FD11" s="349"/>
      <c r="FE11" s="349"/>
      <c r="FF11" s="349"/>
      <c r="FG11" s="349"/>
      <c r="FH11" s="349"/>
      <c r="FI11" s="349"/>
      <c r="FJ11" s="350"/>
      <c r="FK11" s="138"/>
      <c r="FL11" s="138"/>
      <c r="FM11" s="341"/>
      <c r="FN11" s="342"/>
      <c r="FO11" s="342"/>
      <c r="FP11" s="342"/>
      <c r="FQ11" s="342"/>
      <c r="FR11" s="342"/>
      <c r="FS11" s="342"/>
      <c r="FT11" s="342"/>
      <c r="FU11" s="341"/>
      <c r="FV11" s="342"/>
      <c r="FW11" s="342"/>
      <c r="FX11" s="342"/>
      <c r="FY11" s="343"/>
      <c r="FZ11" s="344"/>
      <c r="GA11" s="344"/>
      <c r="GB11" s="344"/>
      <c r="GC11" s="344"/>
      <c r="GD11" s="345"/>
      <c r="GE11" s="138"/>
      <c r="GF11" s="138"/>
      <c r="GG11" s="138"/>
    </row>
    <row r="12" spans="1:189" ht="11.25" customHeight="1">
      <c r="A12" s="138"/>
      <c r="B12" s="138"/>
      <c r="C12" s="138"/>
      <c r="D12" s="18"/>
      <c r="E12" s="248" t="s">
        <v>21</v>
      </c>
      <c r="F12" s="248"/>
      <c r="G12" s="248"/>
      <c r="H12" s="248"/>
      <c r="I12" s="248"/>
      <c r="J12" s="248"/>
      <c r="K12" s="248"/>
      <c r="L12" s="248"/>
      <c r="M12" s="217"/>
      <c r="N12" s="218"/>
      <c r="O12" s="218"/>
      <c r="P12" s="218"/>
      <c r="Q12" s="219"/>
      <c r="R12" s="247" t="s">
        <v>8</v>
      </c>
      <c r="S12" s="248"/>
      <c r="T12" s="248"/>
      <c r="U12" s="248"/>
      <c r="V12" s="217"/>
      <c r="W12" s="218"/>
      <c r="X12" s="218"/>
      <c r="Y12" s="218"/>
      <c r="Z12" s="219"/>
      <c r="AA12" s="247" t="s">
        <v>9</v>
      </c>
      <c r="AB12" s="248"/>
      <c r="AC12" s="248"/>
      <c r="AD12" s="248"/>
      <c r="AE12" s="248"/>
      <c r="AF12" s="217"/>
      <c r="AG12" s="218"/>
      <c r="AH12" s="218"/>
      <c r="AI12" s="218"/>
      <c r="AJ12" s="219"/>
      <c r="AK12" s="247" t="s">
        <v>10</v>
      </c>
      <c r="AL12" s="248"/>
      <c r="AM12" s="248"/>
      <c r="AN12" s="248"/>
      <c r="AO12" s="24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6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237"/>
      <c r="DX12" s="238"/>
      <c r="DY12" s="238"/>
      <c r="DZ12" s="238"/>
      <c r="EA12" s="238"/>
      <c r="EB12" s="238"/>
      <c r="EC12" s="238"/>
      <c r="ED12" s="238"/>
      <c r="EE12" s="336"/>
      <c r="EF12" s="337"/>
      <c r="EG12" s="338"/>
      <c r="EH12" s="339"/>
      <c r="EI12" s="339"/>
      <c r="EJ12" s="339"/>
      <c r="EK12" s="339"/>
      <c r="EL12" s="339"/>
      <c r="EM12" s="339"/>
      <c r="EN12" s="339"/>
      <c r="EO12" s="340"/>
      <c r="EP12" s="138"/>
      <c r="EQ12" s="138"/>
      <c r="ER12" s="237"/>
      <c r="ES12" s="238"/>
      <c r="ET12" s="238"/>
      <c r="EU12" s="238"/>
      <c r="EV12" s="238"/>
      <c r="EW12" s="238"/>
      <c r="EX12" s="238"/>
      <c r="EY12" s="238"/>
      <c r="EZ12" s="336"/>
      <c r="FA12" s="337"/>
      <c r="FB12" s="338"/>
      <c r="FC12" s="339"/>
      <c r="FD12" s="339"/>
      <c r="FE12" s="339"/>
      <c r="FF12" s="339"/>
      <c r="FG12" s="339"/>
      <c r="FH12" s="339"/>
      <c r="FI12" s="339"/>
      <c r="FJ12" s="340"/>
      <c r="FK12" s="138"/>
      <c r="FL12" s="138"/>
      <c r="FM12" s="243"/>
      <c r="FN12" s="244"/>
      <c r="FO12" s="244"/>
      <c r="FP12" s="244"/>
      <c r="FQ12" s="244"/>
      <c r="FR12" s="244"/>
      <c r="FS12" s="244"/>
      <c r="FT12" s="244"/>
      <c r="FU12" s="243"/>
      <c r="FV12" s="244"/>
      <c r="FW12" s="244"/>
      <c r="FX12" s="244"/>
      <c r="FY12" s="246"/>
      <c r="FZ12" s="331"/>
      <c r="GA12" s="331"/>
      <c r="GB12" s="331"/>
      <c r="GC12" s="331"/>
      <c r="GD12" s="332"/>
      <c r="GE12" s="138"/>
      <c r="GF12" s="138"/>
      <c r="GG12" s="138"/>
    </row>
    <row r="13" spans="1:189" ht="5.25" customHeight="1">
      <c r="A13" s="138"/>
      <c r="B13" s="138"/>
      <c r="C13" s="138"/>
      <c r="D13" s="18"/>
      <c r="E13" s="248"/>
      <c r="F13" s="248"/>
      <c r="G13" s="248"/>
      <c r="H13" s="248"/>
      <c r="I13" s="248"/>
      <c r="J13" s="248"/>
      <c r="K13" s="248"/>
      <c r="L13" s="248"/>
      <c r="M13" s="351"/>
      <c r="N13" s="352"/>
      <c r="O13" s="352"/>
      <c r="P13" s="352"/>
      <c r="Q13" s="353"/>
      <c r="R13" s="247"/>
      <c r="S13" s="248"/>
      <c r="T13" s="248"/>
      <c r="U13" s="248"/>
      <c r="V13" s="313"/>
      <c r="W13" s="314"/>
      <c r="X13" s="314"/>
      <c r="Y13" s="314"/>
      <c r="Z13" s="315"/>
      <c r="AA13" s="247"/>
      <c r="AB13" s="248"/>
      <c r="AC13" s="248"/>
      <c r="AD13" s="248"/>
      <c r="AE13" s="248"/>
      <c r="AF13" s="313"/>
      <c r="AG13" s="314"/>
      <c r="AH13" s="314"/>
      <c r="AI13" s="314"/>
      <c r="AJ13" s="315"/>
      <c r="AK13" s="247"/>
      <c r="AL13" s="248"/>
      <c r="AM13" s="248"/>
      <c r="AN13" s="248"/>
      <c r="AO13" s="24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6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</row>
    <row r="14" spans="1:189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29" t="s">
        <v>257</v>
      </c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4"/>
      <c r="AT15" s="4"/>
      <c r="AU15" s="20" t="s">
        <v>22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21"/>
      <c r="DN15" s="22"/>
      <c r="DO15" s="22"/>
      <c r="DP15" s="22"/>
      <c r="DQ15" s="21"/>
      <c r="DR15" s="22"/>
      <c r="DS15" s="22"/>
      <c r="DT15" s="22"/>
      <c r="DU15" s="23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1" customFormat="1" ht="12.9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4"/>
      <c r="AJ16" s="6"/>
      <c r="AK16" s="2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</row>
    <row r="17" spans="1:189" s="1" customFormat="1" ht="12.4" customHeight="1">
      <c r="A17" s="6"/>
      <c r="B17" s="209" t="s">
        <v>23</v>
      </c>
      <c r="C17" s="210"/>
      <c r="D17" s="211"/>
      <c r="E17" s="26"/>
      <c r="F17" s="215" t="s">
        <v>24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4"/>
      <c r="X17" s="6"/>
      <c r="Y17" s="6"/>
      <c r="Z17" s="153"/>
      <c r="AA17" s="154"/>
      <c r="AB17" s="154"/>
      <c r="AC17" s="154"/>
      <c r="AD17" s="154"/>
      <c r="AE17" s="154"/>
      <c r="AF17" s="154"/>
      <c r="AG17" s="154"/>
      <c r="AH17" s="155"/>
      <c r="AI17" s="2"/>
      <c r="AJ17" s="27"/>
      <c r="AK17" s="27"/>
      <c r="AL17" s="2"/>
      <c r="AM17" s="153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5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6"/>
      <c r="DT17" s="6"/>
      <c r="DU17" s="6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6"/>
      <c r="GD17" s="6"/>
      <c r="GE17" s="6"/>
      <c r="GF17" s="6"/>
      <c r="GG17" s="6"/>
    </row>
    <row r="18" spans="1:189" s="1" customFormat="1" ht="12.4" customHeight="1">
      <c r="A18" s="6"/>
      <c r="B18" s="212"/>
      <c r="C18" s="213"/>
      <c r="D18" s="214"/>
      <c r="E18" s="26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4"/>
      <c r="X18" s="6"/>
      <c r="Y18" s="6"/>
      <c r="Z18" s="156"/>
      <c r="AA18" s="157"/>
      <c r="AB18" s="157"/>
      <c r="AC18" s="157"/>
      <c r="AD18" s="157"/>
      <c r="AE18" s="157"/>
      <c r="AF18" s="157"/>
      <c r="AG18" s="157"/>
      <c r="AH18" s="158"/>
      <c r="AI18" s="2"/>
      <c r="AJ18" s="2"/>
      <c r="AK18" s="2"/>
      <c r="AL18" s="2"/>
      <c r="AM18" s="156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8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6"/>
      <c r="GD18" s="6"/>
      <c r="GE18" s="6"/>
      <c r="GF18" s="6"/>
      <c r="GG18" s="6"/>
    </row>
    <row r="19" spans="1:189" s="1" customFormat="1" ht="6.6" customHeight="1">
      <c r="A19" s="6"/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6"/>
      <c r="GD19" s="6"/>
      <c r="GE19" s="6"/>
      <c r="GF19" s="6"/>
      <c r="GG19" s="6"/>
    </row>
    <row r="20" spans="1:189" s="1" customFormat="1" ht="12" customHeight="1">
      <c r="A20" s="6"/>
      <c r="B20" s="28"/>
      <c r="C20" s="28"/>
      <c r="D20" s="29"/>
      <c r="E20" s="26"/>
      <c r="F20" s="30"/>
      <c r="G20" s="26"/>
      <c r="H20" s="30"/>
      <c r="I20" s="26"/>
      <c r="J20" s="30"/>
      <c r="K20" s="26"/>
      <c r="L20" s="30"/>
      <c r="M20" s="26"/>
      <c r="N20" s="30"/>
      <c r="O20" s="30"/>
      <c r="P20" s="30"/>
      <c r="Q20" s="30"/>
      <c r="R20" s="30"/>
      <c r="S20" s="30"/>
      <c r="T20" s="30"/>
      <c r="U20" s="30"/>
      <c r="V20" s="30"/>
      <c r="W20" s="4"/>
      <c r="X20" s="6"/>
      <c r="Y20" s="6"/>
      <c r="Z20" s="208" t="s">
        <v>25</v>
      </c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 t="s">
        <v>26</v>
      </c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 t="s">
        <v>27</v>
      </c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6"/>
      <c r="GF20" s="6"/>
      <c r="GG20" s="6"/>
    </row>
    <row r="21" spans="1:189" s="1" customFormat="1" ht="12.4" customHeight="1">
      <c r="A21" s="6"/>
      <c r="B21" s="209" t="s">
        <v>28</v>
      </c>
      <c r="C21" s="210"/>
      <c r="D21" s="211"/>
      <c r="E21" s="26"/>
      <c r="F21" s="215" t="s">
        <v>29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4"/>
      <c r="X21" s="6"/>
      <c r="Y21" s="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9"/>
      <c r="BZ21" s="223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5"/>
      <c r="GE21" s="6"/>
      <c r="GF21" s="6"/>
      <c r="GG21" s="6"/>
    </row>
    <row r="22" spans="1:189" s="1" customFormat="1" ht="12.4" customHeight="1">
      <c r="A22" s="6"/>
      <c r="B22" s="212"/>
      <c r="C22" s="213"/>
      <c r="D22" s="214"/>
      <c r="E22" s="30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4"/>
      <c r="X22" s="6"/>
      <c r="Y22" s="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20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2"/>
      <c r="BZ22" s="226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8"/>
      <c r="GE22" s="6"/>
      <c r="GF22" s="6"/>
      <c r="GG22" s="6"/>
    </row>
    <row r="23" spans="1:189" s="1" customFormat="1" ht="12.4" customHeight="1">
      <c r="A23" s="6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</row>
    <row r="24" spans="1:189" s="1" customFormat="1" ht="20.100000000000001" customHeight="1">
      <c r="A24" s="4"/>
      <c r="B24" s="7"/>
      <c r="C24" s="7"/>
      <c r="D24" s="4"/>
      <c r="E24" s="33"/>
      <c r="F24" s="249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4"/>
      <c r="X24" s="6"/>
      <c r="Y24" s="6"/>
      <c r="Z24" s="250" t="s">
        <v>31</v>
      </c>
      <c r="AA24" s="250"/>
      <c r="AB24" s="250"/>
      <c r="AC24" s="250"/>
      <c r="AD24" s="250"/>
      <c r="AE24" s="250"/>
      <c r="AF24" s="250"/>
      <c r="AG24" s="6"/>
      <c r="AH24" s="6"/>
      <c r="AI24" s="252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4"/>
      <c r="DV24" s="6"/>
      <c r="DW24" s="6"/>
      <c r="DX24" s="250" t="s">
        <v>31</v>
      </c>
      <c r="DY24" s="250"/>
      <c r="DZ24" s="250"/>
      <c r="EA24" s="250"/>
      <c r="EB24" s="250"/>
      <c r="EC24" s="250"/>
      <c r="ED24" s="250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</row>
    <row r="25" spans="1:189" s="1" customFormat="1" ht="2.1" customHeight="1">
      <c r="A25" s="4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6"/>
      <c r="Z25" s="251"/>
      <c r="AA25" s="251"/>
      <c r="AB25" s="251"/>
      <c r="AC25" s="251"/>
      <c r="AD25" s="251"/>
      <c r="AE25" s="251"/>
      <c r="AF25" s="25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251"/>
      <c r="DY25" s="251"/>
      <c r="DZ25" s="251"/>
      <c r="EA25" s="251"/>
      <c r="EB25" s="251"/>
      <c r="EC25" s="251"/>
      <c r="ED25" s="251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</row>
    <row r="26" spans="1:189" s="1" customFormat="1" ht="12.4" customHeight="1">
      <c r="A26" s="4"/>
      <c r="B26" s="209" t="s">
        <v>32</v>
      </c>
      <c r="C26" s="210"/>
      <c r="D26" s="211"/>
      <c r="E26" s="26"/>
      <c r="F26" s="215" t="s">
        <v>33</v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4"/>
      <c r="X26" s="255" t="s">
        <v>34</v>
      </c>
      <c r="Y26" s="255"/>
      <c r="Z26" s="217"/>
      <c r="AA26" s="218"/>
      <c r="AB26" s="218"/>
      <c r="AC26" s="218"/>
      <c r="AD26" s="218"/>
      <c r="AE26" s="218"/>
      <c r="AF26" s="219"/>
      <c r="AG26" s="256" t="s">
        <v>35</v>
      </c>
      <c r="AH26" s="256"/>
      <c r="AI26" s="223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5"/>
      <c r="DV26" s="255" t="s">
        <v>34</v>
      </c>
      <c r="DW26" s="255"/>
      <c r="DX26" s="217"/>
      <c r="DY26" s="218"/>
      <c r="DZ26" s="218"/>
      <c r="EA26" s="218"/>
      <c r="EB26" s="218"/>
      <c r="EC26" s="218"/>
      <c r="ED26" s="219"/>
      <c r="EE26" s="256" t="s">
        <v>35</v>
      </c>
      <c r="EF26" s="25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</row>
    <row r="27" spans="1:189" s="1" customFormat="1" ht="12.4" customHeight="1">
      <c r="A27" s="4"/>
      <c r="B27" s="212"/>
      <c r="C27" s="213"/>
      <c r="D27" s="214"/>
      <c r="E27" s="30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4"/>
      <c r="X27" s="255"/>
      <c r="Y27" s="255"/>
      <c r="Z27" s="220"/>
      <c r="AA27" s="221"/>
      <c r="AB27" s="221"/>
      <c r="AC27" s="221"/>
      <c r="AD27" s="221"/>
      <c r="AE27" s="221"/>
      <c r="AF27" s="222"/>
      <c r="AG27" s="256"/>
      <c r="AH27" s="256"/>
      <c r="AI27" s="226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8"/>
      <c r="DV27" s="255"/>
      <c r="DW27" s="255"/>
      <c r="DX27" s="220"/>
      <c r="DY27" s="221"/>
      <c r="DZ27" s="221"/>
      <c r="EA27" s="221"/>
      <c r="EB27" s="221"/>
      <c r="EC27" s="221"/>
      <c r="ED27" s="222"/>
      <c r="EE27" s="256"/>
      <c r="EF27" s="25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</row>
    <row r="28" spans="1:189" s="1" customFormat="1" ht="12.4" customHeight="1">
      <c r="A28" s="6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4"/>
      <c r="AJ28" s="6"/>
      <c r="AK28" s="25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</row>
    <row r="29" spans="1:189" s="1" customFormat="1" ht="12.4" customHeight="1">
      <c r="A29" s="6"/>
      <c r="B29" s="209" t="s">
        <v>36</v>
      </c>
      <c r="C29" s="210"/>
      <c r="D29" s="211"/>
      <c r="E29" s="26"/>
      <c r="F29" s="215" t="s">
        <v>37</v>
      </c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6"/>
      <c r="X29" s="6"/>
      <c r="Y29" s="6"/>
      <c r="Z29" s="223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5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</row>
    <row r="30" spans="1:189" s="1" customFormat="1" ht="12.4" customHeight="1">
      <c r="A30" s="6"/>
      <c r="B30" s="212"/>
      <c r="C30" s="213"/>
      <c r="D30" s="214"/>
      <c r="E30" s="30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6"/>
      <c r="X30" s="6"/>
      <c r="Y30" s="6"/>
      <c r="Z30" s="226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8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</row>
    <row r="31" spans="1:189" s="1" customFormat="1" ht="12.4" customHeight="1">
      <c r="A31" s="6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</row>
    <row r="32" spans="1:189" s="35" customFormat="1" ht="20.100000000000001" customHeight="1">
      <c r="A32" s="4"/>
      <c r="B32" s="28"/>
      <c r="C32" s="28"/>
      <c r="D32" s="29"/>
      <c r="E32" s="26"/>
      <c r="F32" s="257" t="s">
        <v>30</v>
      </c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4"/>
      <c r="X32" s="34"/>
      <c r="Y32" s="34"/>
      <c r="Z32" s="248" t="s">
        <v>38</v>
      </c>
      <c r="AA32" s="248"/>
      <c r="AB32" s="248"/>
      <c r="AC32" s="248"/>
      <c r="AD32" s="258" t="s">
        <v>39</v>
      </c>
      <c r="AE32" s="258"/>
      <c r="AF32" s="161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3"/>
      <c r="BG32" s="6"/>
      <c r="BH32" s="6"/>
      <c r="BI32" s="248" t="s">
        <v>40</v>
      </c>
      <c r="BJ32" s="248"/>
      <c r="BK32" s="248"/>
      <c r="BL32" s="248"/>
      <c r="BM32" s="258" t="s">
        <v>39</v>
      </c>
      <c r="BN32" s="258"/>
      <c r="BO32" s="161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3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</row>
    <row r="33" spans="1:191" s="1" customFormat="1" ht="2.1" customHeight="1">
      <c r="A33" s="6"/>
      <c r="B33" s="28"/>
      <c r="C33" s="28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</row>
    <row r="34" spans="1:191" s="1" customFormat="1" ht="12.4" customHeight="1">
      <c r="A34" s="4"/>
      <c r="B34" s="209" t="s">
        <v>41</v>
      </c>
      <c r="C34" s="210"/>
      <c r="D34" s="211"/>
      <c r="E34" s="26"/>
      <c r="F34" s="215" t="s">
        <v>42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4"/>
      <c r="X34" s="6"/>
      <c r="Y34" s="6"/>
      <c r="Z34" s="248" t="s">
        <v>43</v>
      </c>
      <c r="AA34" s="248"/>
      <c r="AB34" s="248"/>
      <c r="AC34" s="248"/>
      <c r="AD34" s="258" t="s">
        <v>39</v>
      </c>
      <c r="AE34" s="258"/>
      <c r="AF34" s="259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1"/>
      <c r="BG34" s="5"/>
      <c r="BH34" s="5"/>
      <c r="BI34" s="248" t="s">
        <v>44</v>
      </c>
      <c r="BJ34" s="248"/>
      <c r="BK34" s="248"/>
      <c r="BL34" s="248"/>
      <c r="BM34" s="258" t="s">
        <v>39</v>
      </c>
      <c r="BN34" s="258"/>
      <c r="BO34" s="259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1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</row>
    <row r="35" spans="1:191" s="1" customFormat="1" ht="12.4" customHeight="1">
      <c r="A35" s="4"/>
      <c r="B35" s="212"/>
      <c r="C35" s="213"/>
      <c r="D35" s="214"/>
      <c r="E35" s="30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4"/>
      <c r="X35" s="6"/>
      <c r="Y35" s="6"/>
      <c r="Z35" s="248"/>
      <c r="AA35" s="248"/>
      <c r="AB35" s="248"/>
      <c r="AC35" s="248"/>
      <c r="AD35" s="258"/>
      <c r="AE35" s="258"/>
      <c r="AF35" s="262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4"/>
      <c r="BG35" s="5"/>
      <c r="BH35" s="5"/>
      <c r="BI35" s="248"/>
      <c r="BJ35" s="248"/>
      <c r="BK35" s="248"/>
      <c r="BL35" s="248"/>
      <c r="BM35" s="258"/>
      <c r="BN35" s="258"/>
      <c r="BO35" s="262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4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</row>
    <row r="36" spans="1:191" s="1" customFormat="1" ht="12.4" customHeight="1">
      <c r="A36" s="6"/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</row>
    <row r="37" spans="1:191" ht="9.75" customHeight="1">
      <c r="A37" s="136"/>
      <c r="B37" s="30"/>
      <c r="C37" s="30"/>
      <c r="D37" s="30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</row>
    <row r="38" spans="1:191" s="1" customFormat="1" ht="12.4" customHeight="1">
      <c r="A38" s="6"/>
      <c r="B38" s="209" t="s">
        <v>45</v>
      </c>
      <c r="C38" s="210"/>
      <c r="D38" s="211"/>
      <c r="E38" s="26"/>
      <c r="F38" s="257" t="s">
        <v>46</v>
      </c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4"/>
      <c r="X38" s="6"/>
      <c r="Y38" s="6"/>
      <c r="Z38" s="153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5"/>
      <c r="AL38" s="151" t="s">
        <v>47</v>
      </c>
      <c r="AM38" s="152"/>
      <c r="AN38" s="152"/>
      <c r="AO38" s="152"/>
      <c r="AP38" s="153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5"/>
      <c r="BF38" s="151" t="s">
        <v>47</v>
      </c>
      <c r="BG38" s="152"/>
      <c r="BH38" s="152"/>
      <c r="BI38" s="152"/>
      <c r="BJ38" s="153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5"/>
      <c r="BZ38" s="6"/>
      <c r="CA38" s="6"/>
      <c r="CB38" s="6"/>
      <c r="CC38" s="6"/>
      <c r="CD38" s="257" t="s">
        <v>258</v>
      </c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6"/>
      <c r="CV38" s="145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51" t="s">
        <v>47</v>
      </c>
      <c r="DI38" s="152"/>
      <c r="DJ38" s="152"/>
      <c r="DK38" s="152"/>
      <c r="DL38" s="153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5"/>
      <c r="EB38" s="151" t="s">
        <v>47</v>
      </c>
      <c r="EC38" s="152"/>
      <c r="ED38" s="152"/>
      <c r="EE38" s="152"/>
      <c r="EF38" s="153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5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</row>
    <row r="39" spans="1:191" s="1" customFormat="1" ht="12.4" customHeight="1">
      <c r="A39" s="6"/>
      <c r="B39" s="212"/>
      <c r="C39" s="213"/>
      <c r="D39" s="214"/>
      <c r="E39" s="30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4"/>
      <c r="X39" s="6"/>
      <c r="Y39" s="6"/>
      <c r="Z39" s="156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8"/>
      <c r="AL39" s="152"/>
      <c r="AM39" s="152"/>
      <c r="AN39" s="152"/>
      <c r="AO39" s="152"/>
      <c r="AP39" s="156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8"/>
      <c r="BF39" s="152"/>
      <c r="BG39" s="152"/>
      <c r="BH39" s="152"/>
      <c r="BI39" s="152"/>
      <c r="BJ39" s="156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8"/>
      <c r="BZ39" s="6"/>
      <c r="CA39" s="6"/>
      <c r="CB39" s="6"/>
      <c r="CC39" s="6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6"/>
      <c r="CV39" s="148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50"/>
      <c r="DH39" s="152"/>
      <c r="DI39" s="152"/>
      <c r="DJ39" s="152"/>
      <c r="DK39" s="152"/>
      <c r="DL39" s="156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8"/>
      <c r="EB39" s="152"/>
      <c r="EC39" s="152"/>
      <c r="ED39" s="152"/>
      <c r="EE39" s="152"/>
      <c r="EF39" s="156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8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</row>
    <row r="40" spans="1:191" s="1" customFormat="1" ht="9.75" customHeight="1">
      <c r="A40" s="6"/>
      <c r="B40" s="135"/>
      <c r="C40" s="135"/>
      <c r="D40" s="135"/>
      <c r="E40" s="30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6"/>
      <c r="X40" s="6"/>
      <c r="Y40" s="6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4"/>
      <c r="AM40" s="134"/>
      <c r="AN40" s="134"/>
      <c r="AO40" s="134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4"/>
      <c r="BG40" s="134"/>
      <c r="BH40" s="134"/>
      <c r="BI40" s="134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91" s="1" customFormat="1" ht="12.4" customHeight="1">
      <c r="A41" s="6"/>
      <c r="B41" s="29"/>
      <c r="C41" s="29"/>
      <c r="D41" s="29"/>
      <c r="E41" s="30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6"/>
      <c r="X41" s="6"/>
      <c r="Y41" s="6"/>
      <c r="Z41" s="271" t="s">
        <v>48</v>
      </c>
      <c r="AA41" s="250"/>
      <c r="AB41" s="250"/>
      <c r="AC41" s="250"/>
      <c r="AD41" s="250"/>
      <c r="AE41" s="250"/>
      <c r="AF41" s="250"/>
      <c r="AG41" s="250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248" t="s">
        <v>38</v>
      </c>
      <c r="CT41" s="248"/>
      <c r="CU41" s="248"/>
      <c r="CV41" s="248"/>
      <c r="CW41" s="258" t="s">
        <v>39</v>
      </c>
      <c r="CX41" s="258"/>
      <c r="CY41" s="161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3"/>
      <c r="DZ41" s="6"/>
      <c r="EA41" s="6"/>
      <c r="EB41" s="248" t="s">
        <v>40</v>
      </c>
      <c r="EC41" s="248"/>
      <c r="ED41" s="248"/>
      <c r="EE41" s="248"/>
      <c r="EF41" s="258" t="s">
        <v>39</v>
      </c>
      <c r="EG41" s="258"/>
      <c r="EH41" s="161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3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91" ht="3" customHeight="1">
      <c r="A42" s="4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0"/>
      <c r="V42" s="30"/>
      <c r="W42" s="4"/>
      <c r="X42" s="4"/>
      <c r="Y42" s="4"/>
      <c r="Z42" s="250"/>
      <c r="AA42" s="250"/>
      <c r="AB42" s="250"/>
      <c r="AC42" s="250"/>
      <c r="AD42" s="250"/>
      <c r="AE42" s="250"/>
      <c r="AF42" s="250"/>
      <c r="AG42" s="250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1"/>
      <c r="GI42" s="1"/>
    </row>
    <row r="43" spans="1:191" ht="14.1" customHeight="1">
      <c r="A43" s="4"/>
      <c r="B43" s="209" t="s">
        <v>49</v>
      </c>
      <c r="C43" s="210"/>
      <c r="D43" s="211"/>
      <c r="E43" s="26"/>
      <c r="F43" s="215" t="s">
        <v>50</v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4"/>
      <c r="X43" s="4"/>
      <c r="Y43" s="4"/>
      <c r="Z43" s="250"/>
      <c r="AA43" s="250"/>
      <c r="AB43" s="250"/>
      <c r="AC43" s="250"/>
      <c r="AD43" s="250"/>
      <c r="AE43" s="250"/>
      <c r="AF43" s="250"/>
      <c r="AG43" s="250"/>
      <c r="AH43" s="258" t="s">
        <v>39</v>
      </c>
      <c r="AI43" s="258"/>
      <c r="AJ43" s="265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7"/>
      <c r="CP43" s="4"/>
      <c r="CQ43" s="4"/>
      <c r="CR43" s="4"/>
      <c r="CS43" s="248" t="s">
        <v>43</v>
      </c>
      <c r="CT43" s="248"/>
      <c r="CU43" s="248"/>
      <c r="CV43" s="248"/>
      <c r="CW43" s="258" t="s">
        <v>39</v>
      </c>
      <c r="CX43" s="258"/>
      <c r="CY43" s="259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1"/>
      <c r="DZ43" s="5"/>
      <c r="EA43" s="5"/>
      <c r="EB43" s="248" t="s">
        <v>44</v>
      </c>
      <c r="EC43" s="248"/>
      <c r="ED43" s="248"/>
      <c r="EE43" s="248"/>
      <c r="EF43" s="258" t="s">
        <v>39</v>
      </c>
      <c r="EG43" s="258"/>
      <c r="EH43" s="259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1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</row>
    <row r="44" spans="1:191" ht="14.1" customHeight="1">
      <c r="A44" s="4"/>
      <c r="B44" s="212"/>
      <c r="C44" s="213"/>
      <c r="D44" s="214"/>
      <c r="E44" s="36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4"/>
      <c r="X44" s="4"/>
      <c r="Y44" s="4"/>
      <c r="Z44" s="250"/>
      <c r="AA44" s="250"/>
      <c r="AB44" s="250"/>
      <c r="AC44" s="250"/>
      <c r="AD44" s="250"/>
      <c r="AE44" s="250"/>
      <c r="AF44" s="250"/>
      <c r="AG44" s="250"/>
      <c r="AH44" s="258"/>
      <c r="AI44" s="258"/>
      <c r="AJ44" s="268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70"/>
      <c r="CP44" s="4"/>
      <c r="CQ44" s="4"/>
      <c r="CR44" s="4"/>
      <c r="CS44" s="248"/>
      <c r="CT44" s="248"/>
      <c r="CU44" s="248"/>
      <c r="CV44" s="248"/>
      <c r="CW44" s="258"/>
      <c r="CX44" s="258"/>
      <c r="CY44" s="262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4"/>
      <c r="DZ44" s="5"/>
      <c r="EA44" s="5"/>
      <c r="EB44" s="248"/>
      <c r="EC44" s="248"/>
      <c r="ED44" s="248"/>
      <c r="EE44" s="248"/>
      <c r="EF44" s="258"/>
      <c r="EG44" s="258"/>
      <c r="EH44" s="262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</row>
    <row r="45" spans="1:191" ht="14.25">
      <c r="A45" s="4"/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51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6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</row>
    <row r="46" spans="1:191" s="1" customFormat="1" ht="12.4" customHeight="1">
      <c r="A46" s="6"/>
      <c r="B46" s="209" t="s">
        <v>52</v>
      </c>
      <c r="C46" s="210"/>
      <c r="D46" s="211"/>
      <c r="E46" s="26"/>
      <c r="F46" s="215" t="s">
        <v>53</v>
      </c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4"/>
      <c r="X46" s="6"/>
      <c r="Y46" s="6"/>
      <c r="Z46" s="153"/>
      <c r="AA46" s="154"/>
      <c r="AB46" s="154"/>
      <c r="AC46" s="154"/>
      <c r="AD46" s="154"/>
      <c r="AE46" s="154"/>
      <c r="AF46" s="154"/>
      <c r="AG46" s="154"/>
      <c r="AH46" s="155"/>
      <c r="AI46" s="2"/>
      <c r="AJ46" s="27"/>
      <c r="AK46" s="27"/>
      <c r="AL46" s="2"/>
      <c r="AM46" s="153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6"/>
      <c r="AZ46" s="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6"/>
      <c r="DT46" s="6"/>
      <c r="DU46" s="6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6"/>
      <c r="GD46" s="6"/>
      <c r="GE46" s="6"/>
      <c r="GF46" s="6"/>
      <c r="GG46" s="6"/>
    </row>
    <row r="47" spans="1:191" s="1" customFormat="1" ht="12.4" customHeight="1">
      <c r="A47" s="6"/>
      <c r="B47" s="212"/>
      <c r="C47" s="213"/>
      <c r="D47" s="214"/>
      <c r="E47" s="26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4"/>
      <c r="X47" s="6"/>
      <c r="Y47" s="6"/>
      <c r="Z47" s="156"/>
      <c r="AA47" s="157"/>
      <c r="AB47" s="157"/>
      <c r="AC47" s="157"/>
      <c r="AD47" s="157"/>
      <c r="AE47" s="157"/>
      <c r="AF47" s="157"/>
      <c r="AG47" s="157"/>
      <c r="AH47" s="158"/>
      <c r="AI47" s="2"/>
      <c r="AJ47" s="2"/>
      <c r="AK47" s="2"/>
      <c r="AL47" s="2"/>
      <c r="AM47" s="156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6"/>
      <c r="AZ47" s="6"/>
      <c r="BA47" s="12" t="s">
        <v>54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6"/>
      <c r="GD47" s="6"/>
      <c r="GE47" s="6"/>
      <c r="GF47" s="6"/>
      <c r="GG47" s="6"/>
    </row>
    <row r="48" spans="1:191" s="1" customFormat="1" ht="6.6" customHeight="1">
      <c r="A48" s="6"/>
      <c r="B48" s="28"/>
      <c r="C48" s="2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6"/>
      <c r="GD48" s="6"/>
      <c r="GE48" s="6"/>
      <c r="GF48" s="6"/>
      <c r="GG48" s="6"/>
    </row>
    <row r="49" spans="1:189" s="1" customFormat="1" ht="12.4" customHeight="1">
      <c r="A49" s="6"/>
      <c r="B49" s="28"/>
      <c r="C49" s="28"/>
      <c r="D49" s="29"/>
      <c r="E49" s="26"/>
      <c r="F49" s="30"/>
      <c r="G49" s="26"/>
      <c r="H49" s="30"/>
      <c r="I49" s="26"/>
      <c r="J49" s="30"/>
      <c r="K49" s="26"/>
      <c r="L49" s="30"/>
      <c r="M49" s="26"/>
      <c r="N49" s="30"/>
      <c r="O49" s="30"/>
      <c r="P49" s="30"/>
      <c r="Q49" s="30"/>
      <c r="R49" s="30"/>
      <c r="S49" s="30"/>
      <c r="T49" s="30"/>
      <c r="U49" s="30"/>
      <c r="V49" s="30"/>
      <c r="W49" s="4"/>
      <c r="X49" s="6"/>
      <c r="Y49" s="6"/>
      <c r="Z49" s="208" t="s">
        <v>25</v>
      </c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 t="s">
        <v>26</v>
      </c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 t="s">
        <v>27</v>
      </c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6"/>
      <c r="GF49" s="6"/>
      <c r="GG49" s="6"/>
    </row>
    <row r="50" spans="1:189" s="1" customFormat="1" ht="12.4" customHeight="1">
      <c r="A50" s="6"/>
      <c r="B50" s="209" t="s">
        <v>55</v>
      </c>
      <c r="C50" s="210"/>
      <c r="D50" s="211"/>
      <c r="E50" s="26"/>
      <c r="F50" s="215" t="s">
        <v>56</v>
      </c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4"/>
      <c r="X50" s="6"/>
      <c r="Y50" s="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7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9"/>
      <c r="BZ50" s="223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224"/>
      <c r="FX50" s="224"/>
      <c r="FY50" s="224"/>
      <c r="FZ50" s="224"/>
      <c r="GA50" s="224"/>
      <c r="GB50" s="224"/>
      <c r="GC50" s="224"/>
      <c r="GD50" s="225"/>
      <c r="GE50" s="6"/>
      <c r="GF50" s="6"/>
      <c r="GG50" s="6"/>
    </row>
    <row r="51" spans="1:189" s="1" customFormat="1" ht="12.4" customHeight="1">
      <c r="A51" s="6"/>
      <c r="B51" s="212"/>
      <c r="C51" s="213"/>
      <c r="D51" s="214"/>
      <c r="E51" s="30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4"/>
      <c r="X51" s="6"/>
      <c r="Y51" s="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20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2"/>
      <c r="BZ51" s="226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8"/>
      <c r="GE51" s="6"/>
      <c r="GF51" s="6"/>
      <c r="GG51" s="6"/>
    </row>
    <row r="52" spans="1:189" ht="14.25">
      <c r="A52" s="4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6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89" s="1" customFormat="1" ht="12.4" customHeight="1">
      <c r="A53" s="6"/>
      <c r="B53" s="209" t="s">
        <v>57</v>
      </c>
      <c r="C53" s="210"/>
      <c r="D53" s="211"/>
      <c r="E53" s="26"/>
      <c r="F53" s="257" t="s">
        <v>58</v>
      </c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4"/>
      <c r="X53" s="6"/>
      <c r="Y53" s="6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7"/>
      <c r="AL53" s="151" t="s">
        <v>47</v>
      </c>
      <c r="AM53" s="152"/>
      <c r="AN53" s="152"/>
      <c r="AO53" s="152"/>
      <c r="AP53" s="153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5"/>
      <c r="BF53" s="151" t="s">
        <v>47</v>
      </c>
      <c r="BG53" s="152"/>
      <c r="BH53" s="152"/>
      <c r="BI53" s="152"/>
      <c r="BJ53" s="153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5"/>
      <c r="CE53" s="317" t="s">
        <v>34</v>
      </c>
      <c r="CF53" s="317"/>
      <c r="CG53" s="151" t="s">
        <v>59</v>
      </c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272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3"/>
      <c r="DI53" s="273"/>
      <c r="DJ53" s="273"/>
      <c r="DK53" s="274"/>
      <c r="DL53" s="256" t="s">
        <v>35</v>
      </c>
      <c r="DM53" s="25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1" customFormat="1" ht="12.4" customHeight="1">
      <c r="A54" s="6"/>
      <c r="B54" s="212"/>
      <c r="C54" s="213"/>
      <c r="D54" s="214"/>
      <c r="E54" s="36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4"/>
      <c r="X54" s="6"/>
      <c r="Y54" s="6"/>
      <c r="Z54" s="148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50"/>
      <c r="AL54" s="152"/>
      <c r="AM54" s="152"/>
      <c r="AN54" s="152"/>
      <c r="AO54" s="152"/>
      <c r="AP54" s="156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8"/>
      <c r="BF54" s="152"/>
      <c r="BG54" s="152"/>
      <c r="BH54" s="152"/>
      <c r="BI54" s="152"/>
      <c r="BJ54" s="156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8"/>
      <c r="CE54" s="317"/>
      <c r="CF54" s="317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275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7"/>
      <c r="DL54" s="256"/>
      <c r="DM54" s="256"/>
      <c r="DN54" s="6"/>
      <c r="DO54" s="12" t="s">
        <v>60</v>
      </c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1" customFormat="1" ht="12.4" customHeight="1">
      <c r="A55" s="6"/>
      <c r="B55" s="29"/>
      <c r="C55" s="29"/>
      <c r="D55" s="29"/>
      <c r="E55" s="36"/>
      <c r="F55" s="3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7"/>
      <c r="V55" s="37"/>
      <c r="W55" s="38"/>
      <c r="X55" s="6"/>
      <c r="Y55" s="6"/>
      <c r="Z55" s="38"/>
      <c r="AA55" s="38"/>
      <c r="AB55" s="38"/>
      <c r="AC55" s="38"/>
      <c r="AD55" s="38"/>
      <c r="AE55" s="38"/>
      <c r="AF55" s="38"/>
      <c r="AG55" s="38"/>
      <c r="AH55" s="38"/>
      <c r="AI55" s="39"/>
      <c r="AJ55" s="39"/>
      <c r="AK55" s="39"/>
      <c r="AL55" s="39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9"/>
      <c r="BD55" s="39"/>
      <c r="BE55" s="39"/>
      <c r="BF55" s="39"/>
      <c r="BG55" s="38"/>
      <c r="BH55" s="38"/>
      <c r="BI55" s="38"/>
      <c r="BJ55" s="38"/>
      <c r="BK55" s="38"/>
      <c r="BL55" s="38"/>
      <c r="BM55" s="38"/>
      <c r="BN55" s="38"/>
      <c r="BO55" s="38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1" customFormat="1" ht="12.4" customHeight="1">
      <c r="A56" s="6"/>
      <c r="B56" s="209" t="s">
        <v>61</v>
      </c>
      <c r="C56" s="210"/>
      <c r="D56" s="211"/>
      <c r="E56" s="26"/>
      <c r="F56" s="278" t="s">
        <v>62</v>
      </c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6"/>
      <c r="X56" s="6"/>
      <c r="Y56" s="6"/>
      <c r="Z56" s="279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1"/>
      <c r="CP56" s="151" t="s">
        <v>63</v>
      </c>
      <c r="CQ56" s="151"/>
      <c r="CR56" s="151"/>
      <c r="CS56" s="151"/>
      <c r="CT56" s="279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1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1" customFormat="1" ht="12.4" customHeight="1">
      <c r="A57" s="6"/>
      <c r="B57" s="212"/>
      <c r="C57" s="213"/>
      <c r="D57" s="214"/>
      <c r="E57" s="30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6"/>
      <c r="X57" s="6"/>
      <c r="Y57" s="6"/>
      <c r="Z57" s="282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4"/>
      <c r="CP57" s="151"/>
      <c r="CQ57" s="151"/>
      <c r="CR57" s="151"/>
      <c r="CS57" s="151"/>
      <c r="CT57" s="282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4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1" customFormat="1" ht="12.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1" customFormat="1" ht="12.4" customHeight="1">
      <c r="A59" s="6"/>
      <c r="B59" s="316" t="s">
        <v>64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2"/>
      <c r="AA59" s="32"/>
      <c r="AB59" s="19"/>
      <c r="AC59" s="19"/>
      <c r="AD59" s="19"/>
      <c r="AE59" s="19"/>
      <c r="AF59" s="19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ht="12.4" customHeight="1">
      <c r="A60" s="4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2"/>
      <c r="AA60" s="32"/>
      <c r="AB60" s="19"/>
      <c r="AC60" s="19"/>
      <c r="AD60" s="19"/>
      <c r="AE60" s="19"/>
      <c r="AF60" s="19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6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</row>
    <row r="61" spans="1:189" ht="20.4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4"/>
      <c r="Y61" s="4"/>
      <c r="Z61" s="248" t="s">
        <v>38</v>
      </c>
      <c r="AA61" s="248"/>
      <c r="AB61" s="248"/>
      <c r="AC61" s="248"/>
      <c r="AD61" s="258" t="s">
        <v>39</v>
      </c>
      <c r="AE61" s="258"/>
      <c r="AF61" s="161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3"/>
      <c r="BG61" s="6"/>
      <c r="BH61" s="6"/>
      <c r="BI61" s="248" t="s">
        <v>40</v>
      </c>
      <c r="BJ61" s="248"/>
      <c r="BK61" s="248"/>
      <c r="BL61" s="248"/>
      <c r="BM61" s="258" t="s">
        <v>39</v>
      </c>
      <c r="BN61" s="258"/>
      <c r="BO61" s="161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</row>
    <row r="62" spans="1:189" ht="3.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</row>
    <row r="63" spans="1:189" ht="12.4" customHeight="1">
      <c r="A63" s="4"/>
      <c r="B63" s="209" t="s">
        <v>65</v>
      </c>
      <c r="C63" s="210"/>
      <c r="D63" s="211"/>
      <c r="E63" s="6"/>
      <c r="F63" s="248" t="s">
        <v>66</v>
      </c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4"/>
      <c r="X63" s="4"/>
      <c r="Y63" s="4"/>
      <c r="Z63" s="248" t="s">
        <v>43</v>
      </c>
      <c r="AA63" s="248"/>
      <c r="AB63" s="248"/>
      <c r="AC63" s="248"/>
      <c r="AD63" s="258" t="s">
        <v>39</v>
      </c>
      <c r="AE63" s="258"/>
      <c r="AF63" s="259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1"/>
      <c r="BG63" s="5"/>
      <c r="BH63" s="5"/>
      <c r="BI63" s="248" t="s">
        <v>44</v>
      </c>
      <c r="BJ63" s="248"/>
      <c r="BK63" s="248"/>
      <c r="BL63" s="248"/>
      <c r="BM63" s="258" t="s">
        <v>39</v>
      </c>
      <c r="BN63" s="258"/>
      <c r="BO63" s="259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1"/>
      <c r="CP63" s="4"/>
      <c r="CQ63" s="4"/>
      <c r="CR63" s="4"/>
      <c r="CS63" s="4"/>
      <c r="CT63" s="4"/>
      <c r="CU63" s="4"/>
      <c r="CV63" s="285" t="s">
        <v>67</v>
      </c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4"/>
      <c r="DP63" s="4"/>
      <c r="DQ63" s="153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5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</row>
    <row r="64" spans="1:189" ht="12.4" customHeight="1">
      <c r="A64" s="4"/>
      <c r="B64" s="212"/>
      <c r="C64" s="213"/>
      <c r="D64" s="214"/>
      <c r="E64" s="6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4"/>
      <c r="X64" s="4"/>
      <c r="Y64" s="4"/>
      <c r="Z64" s="248"/>
      <c r="AA64" s="248"/>
      <c r="AB64" s="248"/>
      <c r="AC64" s="248"/>
      <c r="AD64" s="258"/>
      <c r="AE64" s="258"/>
      <c r="AF64" s="262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4"/>
      <c r="BG64" s="5"/>
      <c r="BH64" s="5"/>
      <c r="BI64" s="248"/>
      <c r="BJ64" s="248"/>
      <c r="BK64" s="248"/>
      <c r="BL64" s="248"/>
      <c r="BM64" s="258"/>
      <c r="BN64" s="258"/>
      <c r="BO64" s="262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4"/>
      <c r="CP64" s="4"/>
      <c r="CQ64" s="4"/>
      <c r="CR64" s="4"/>
      <c r="CS64" s="4"/>
      <c r="CT64" s="4"/>
      <c r="CU64" s="4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4"/>
      <c r="DP64" s="4"/>
      <c r="DQ64" s="156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8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</row>
    <row r="65" spans="1:195" s="1" customFormat="1" ht="12.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95" s="41" customFormat="1" ht="12.4" customHeight="1">
      <c r="A66" s="40"/>
      <c r="B66" s="40"/>
      <c r="C66" s="40"/>
      <c r="D66" s="40"/>
      <c r="E66" s="40"/>
      <c r="F66" s="285" t="s">
        <v>68</v>
      </c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31"/>
      <c r="X66" s="31"/>
      <c r="Y66" s="4"/>
      <c r="Z66" s="153"/>
      <c r="AA66" s="154"/>
      <c r="AB66" s="154"/>
      <c r="AC66" s="154"/>
      <c r="AD66" s="154"/>
      <c r="AE66" s="154"/>
      <c r="AF66" s="154"/>
      <c r="AG66" s="154"/>
      <c r="AH66" s="155"/>
      <c r="AI66" s="2"/>
      <c r="AJ66" s="27"/>
      <c r="AK66" s="27"/>
      <c r="AL66" s="2"/>
      <c r="AM66" s="153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5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</row>
    <row r="67" spans="1:195" ht="12.4" customHeight="1">
      <c r="A67" s="4"/>
      <c r="B67" s="4"/>
      <c r="C67" s="4"/>
      <c r="D67" s="4"/>
      <c r="E67" s="4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31"/>
      <c r="X67" s="31"/>
      <c r="Y67" s="40"/>
      <c r="Z67" s="156"/>
      <c r="AA67" s="157"/>
      <c r="AB67" s="157"/>
      <c r="AC67" s="157"/>
      <c r="AD67" s="157"/>
      <c r="AE67" s="157"/>
      <c r="AF67" s="157"/>
      <c r="AG67" s="157"/>
      <c r="AH67" s="158"/>
      <c r="AI67" s="2"/>
      <c r="AJ67" s="2"/>
      <c r="AK67" s="2"/>
      <c r="AL67" s="2"/>
      <c r="AM67" s="156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8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</row>
    <row r="68" spans="1:195" ht="6.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6"/>
      <c r="AO68" s="6"/>
      <c r="AP68" s="6"/>
      <c r="AQ68" s="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6"/>
      <c r="BR68" s="6"/>
      <c r="BS68" s="6"/>
      <c r="BT68" s="6"/>
      <c r="BU68" s="6"/>
      <c r="BV68" s="6"/>
      <c r="BW68" s="6"/>
      <c r="BX68" s="6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</row>
    <row r="69" spans="1:195" ht="12.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2"/>
      <c r="X69" s="42"/>
      <c r="Y69" s="42"/>
      <c r="Z69" s="208" t="s">
        <v>25</v>
      </c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 t="s">
        <v>26</v>
      </c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 t="s">
        <v>27</v>
      </c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8"/>
      <c r="GD69" s="208"/>
      <c r="GE69" s="4"/>
      <c r="GF69" s="4"/>
      <c r="GG69" s="4"/>
    </row>
    <row r="70" spans="1:195" ht="12.4" customHeight="1">
      <c r="A70" s="4"/>
      <c r="B70" s="4"/>
      <c r="C70" s="4"/>
      <c r="D70" s="4"/>
      <c r="E70" s="4"/>
      <c r="F70" s="285" t="s">
        <v>69</v>
      </c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4"/>
      <c r="X70" s="4"/>
      <c r="Y70" s="4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7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9"/>
      <c r="BZ70" s="223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24"/>
      <c r="FY70" s="224"/>
      <c r="FZ70" s="224"/>
      <c r="GA70" s="224"/>
      <c r="GB70" s="224"/>
      <c r="GC70" s="224"/>
      <c r="GD70" s="225"/>
      <c r="GE70" s="4"/>
      <c r="GF70" s="4"/>
      <c r="GG70" s="4"/>
    </row>
    <row r="71" spans="1:195" ht="12.4" customHeight="1">
      <c r="A71" s="4"/>
      <c r="B71" s="4"/>
      <c r="C71" s="4"/>
      <c r="D71" s="4"/>
      <c r="E71" s="4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4"/>
      <c r="X71" s="4"/>
      <c r="Y71" s="4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20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2"/>
      <c r="BZ71" s="226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8"/>
      <c r="GE71" s="4"/>
      <c r="GF71" s="4"/>
      <c r="GG71" s="4"/>
    </row>
    <row r="72" spans="1:195" ht="12.4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6"/>
      <c r="BS72" s="6"/>
      <c r="BT72" s="6"/>
      <c r="BU72" s="6"/>
      <c r="BV72" s="6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4"/>
      <c r="GC72" s="4"/>
      <c r="GD72" s="4"/>
      <c r="GE72" s="4"/>
      <c r="GF72" s="4"/>
      <c r="GG72" s="4"/>
    </row>
    <row r="73" spans="1:195">
      <c r="A73" s="4"/>
      <c r="B73" s="7"/>
      <c r="C73" s="7"/>
      <c r="D73" s="6"/>
      <c r="E73" s="6"/>
      <c r="F73" s="327" t="s">
        <v>70</v>
      </c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6"/>
      <c r="X73" s="6"/>
      <c r="Y73" s="6"/>
      <c r="Z73" s="153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5"/>
      <c r="AL73" s="151" t="s">
        <v>47</v>
      </c>
      <c r="AM73" s="152"/>
      <c r="AN73" s="152"/>
      <c r="AO73" s="152"/>
      <c r="AP73" s="153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5"/>
      <c r="BF73" s="151" t="s">
        <v>47</v>
      </c>
      <c r="BG73" s="152"/>
      <c r="BH73" s="152"/>
      <c r="BI73" s="152"/>
      <c r="BJ73" s="153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5"/>
      <c r="BZ73" s="4"/>
      <c r="CA73" s="6"/>
      <c r="CB73" s="6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95">
      <c r="A74" s="4"/>
      <c r="B74" s="7"/>
      <c r="C74" s="7"/>
      <c r="D74" s="6"/>
      <c r="E74" s="6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6"/>
      <c r="X74" s="6"/>
      <c r="Y74" s="6"/>
      <c r="Z74" s="156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8"/>
      <c r="AL74" s="152"/>
      <c r="AM74" s="152"/>
      <c r="AN74" s="152"/>
      <c r="AO74" s="152"/>
      <c r="AP74" s="156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8"/>
      <c r="BF74" s="152"/>
      <c r="BG74" s="152"/>
      <c r="BH74" s="152"/>
      <c r="BI74" s="152"/>
      <c r="BJ74" s="156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8"/>
      <c r="BZ74" s="4"/>
      <c r="CA74" s="6"/>
      <c r="CB74" s="6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9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95" ht="12" customHeight="1">
      <c r="A76" s="4"/>
      <c r="B76" s="4"/>
      <c r="C76" s="4"/>
      <c r="D76" s="4"/>
      <c r="E76" s="4"/>
      <c r="F76" s="278" t="s">
        <v>71</v>
      </c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6"/>
      <c r="X76" s="6"/>
      <c r="Y76" s="6"/>
      <c r="Z76" s="279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1"/>
      <c r="CP76" s="151" t="s">
        <v>63</v>
      </c>
      <c r="CQ76" s="151"/>
      <c r="CR76" s="151"/>
      <c r="CS76" s="151"/>
      <c r="CT76" s="279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0"/>
      <c r="EH76" s="280"/>
      <c r="EI76" s="281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95" ht="12" customHeight="1">
      <c r="A77" s="4"/>
      <c r="B77" s="4"/>
      <c r="C77" s="4"/>
      <c r="D77" s="4"/>
      <c r="E77" s="4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6"/>
      <c r="X77" s="6"/>
      <c r="Y77" s="6"/>
      <c r="Z77" s="282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4"/>
      <c r="CP77" s="151"/>
      <c r="CQ77" s="151"/>
      <c r="CR77" s="151"/>
      <c r="CS77" s="151"/>
      <c r="CT77" s="282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9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95" ht="12" customHeight="1">
      <c r="A79" s="4"/>
      <c r="B79" s="318" t="s">
        <v>72</v>
      </c>
      <c r="C79" s="319"/>
      <c r="D79" s="320"/>
      <c r="E79" s="33"/>
      <c r="F79" s="291" t="s">
        <v>73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4"/>
      <c r="X79" s="4"/>
      <c r="Y79" s="4"/>
      <c r="Z79" s="43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44"/>
      <c r="AY79" s="43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44"/>
      <c r="CG79" s="43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44"/>
      <c r="DO79" s="43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44"/>
      <c r="GD79" s="4"/>
      <c r="GE79" s="4"/>
      <c r="GF79" s="4"/>
      <c r="GG79" s="4"/>
    </row>
    <row r="80" spans="1:195" ht="12" customHeight="1">
      <c r="A80" s="4"/>
      <c r="B80" s="321"/>
      <c r="C80" s="322"/>
      <c r="D80" s="323"/>
      <c r="E80" s="4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4"/>
      <c r="X80" s="4"/>
      <c r="Y80" s="4"/>
      <c r="Z80" s="45"/>
      <c r="AA80" s="324"/>
      <c r="AB80" s="325"/>
      <c r="AC80" s="326"/>
      <c r="AD80" s="6" t="s">
        <v>74</v>
      </c>
      <c r="AE80" s="4"/>
      <c r="AF80" s="6" t="s">
        <v>75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46"/>
      <c r="AY80" s="45"/>
      <c r="AZ80" s="324"/>
      <c r="BA80" s="325"/>
      <c r="BB80" s="326"/>
      <c r="BC80" s="4"/>
      <c r="BD80" s="6" t="s">
        <v>76</v>
      </c>
      <c r="BE80" s="4"/>
      <c r="BF80" s="6" t="s">
        <v>77</v>
      </c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46"/>
      <c r="CG80" s="45"/>
      <c r="CH80" s="324"/>
      <c r="CI80" s="325"/>
      <c r="CJ80" s="326"/>
      <c r="CK80" s="4"/>
      <c r="CL80" s="6" t="s">
        <v>78</v>
      </c>
      <c r="CM80" s="4"/>
      <c r="CN80" s="6" t="s">
        <v>79</v>
      </c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46"/>
      <c r="DO80" s="45"/>
      <c r="DP80" s="324"/>
      <c r="DQ80" s="325"/>
      <c r="DR80" s="326"/>
      <c r="DS80" s="4"/>
      <c r="DT80" s="6" t="s">
        <v>80</v>
      </c>
      <c r="DU80" s="4"/>
      <c r="DV80" s="6" t="s">
        <v>79</v>
      </c>
      <c r="DW80" s="4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4"/>
      <c r="GC80" s="46"/>
      <c r="GD80" s="6"/>
      <c r="GE80" s="6"/>
      <c r="GF80" s="6"/>
      <c r="GG80" s="6"/>
      <c r="GH80" s="1"/>
      <c r="GI80" s="1"/>
      <c r="GJ80" s="1"/>
      <c r="GK80" s="1"/>
      <c r="GL80" s="1"/>
      <c r="GM80" s="1"/>
    </row>
    <row r="81" spans="1:195" ht="20.45" customHeight="1">
      <c r="A81" s="4"/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46"/>
      <c r="AY81" s="45"/>
      <c r="AZ81" s="258" t="s">
        <v>81</v>
      </c>
      <c r="BA81" s="258"/>
      <c r="BB81" s="258"/>
      <c r="BC81" s="258"/>
      <c r="BD81" s="258"/>
      <c r="BE81" s="258"/>
      <c r="BF81" s="258"/>
      <c r="BG81" s="258"/>
      <c r="BH81" s="286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8"/>
      <c r="CB81" s="6"/>
      <c r="CC81" s="6" t="s">
        <v>82</v>
      </c>
      <c r="CD81" s="6"/>
      <c r="CE81" s="6"/>
      <c r="CF81" s="46"/>
      <c r="CG81" s="45"/>
      <c r="CH81" s="258" t="s">
        <v>81</v>
      </c>
      <c r="CI81" s="258"/>
      <c r="CJ81" s="258"/>
      <c r="CK81" s="258"/>
      <c r="CL81" s="258"/>
      <c r="CM81" s="258"/>
      <c r="CN81" s="258"/>
      <c r="CO81" s="258"/>
      <c r="CP81" s="286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8"/>
      <c r="DJ81" s="6"/>
      <c r="DK81" s="6" t="s">
        <v>82</v>
      </c>
      <c r="DL81" s="6"/>
      <c r="DM81" s="6"/>
      <c r="DN81" s="46"/>
      <c r="DO81" s="6"/>
      <c r="DP81" s="258" t="s">
        <v>81</v>
      </c>
      <c r="DQ81" s="258"/>
      <c r="DR81" s="258"/>
      <c r="DS81" s="258"/>
      <c r="DT81" s="258"/>
      <c r="DU81" s="258"/>
      <c r="DV81" s="258"/>
      <c r="DW81" s="258"/>
      <c r="DX81" s="286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8"/>
      <c r="ER81" s="6"/>
      <c r="ES81" s="6" t="s">
        <v>82</v>
      </c>
      <c r="ET81" s="6"/>
      <c r="EU81" s="6"/>
      <c r="EV81" s="6"/>
      <c r="EW81" s="258" t="s">
        <v>81</v>
      </c>
      <c r="EX81" s="258"/>
      <c r="EY81" s="258"/>
      <c r="EZ81" s="258"/>
      <c r="FA81" s="258"/>
      <c r="FB81" s="258"/>
      <c r="FC81" s="258"/>
      <c r="FD81" s="258"/>
      <c r="FE81" s="286"/>
      <c r="FF81" s="287"/>
      <c r="FG81" s="287"/>
      <c r="FH81" s="287"/>
      <c r="FI81" s="287"/>
      <c r="FJ81" s="287"/>
      <c r="FK81" s="287"/>
      <c r="FL81" s="287"/>
      <c r="FM81" s="287"/>
      <c r="FN81" s="287"/>
      <c r="FO81" s="287"/>
      <c r="FP81" s="287"/>
      <c r="FQ81" s="287"/>
      <c r="FR81" s="287"/>
      <c r="FS81" s="287"/>
      <c r="FT81" s="287"/>
      <c r="FU81" s="287"/>
      <c r="FV81" s="287"/>
      <c r="FW81" s="287"/>
      <c r="FX81" s="288"/>
      <c r="FY81" s="6"/>
      <c r="FZ81" s="6" t="s">
        <v>82</v>
      </c>
      <c r="GA81" s="6"/>
      <c r="GB81" s="4"/>
      <c r="GC81" s="46"/>
      <c r="GD81" s="6"/>
      <c r="GE81" s="6"/>
      <c r="GF81" s="6"/>
      <c r="GG81" s="6"/>
      <c r="GH81" s="1"/>
      <c r="GI81" s="1"/>
      <c r="GJ81" s="1"/>
      <c r="GK81" s="1"/>
      <c r="GL81" s="1"/>
      <c r="GM81" s="1"/>
    </row>
    <row r="82" spans="1:195">
      <c r="A82" s="4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46"/>
      <c r="AY82" s="4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6"/>
      <c r="CC82" s="6"/>
      <c r="CD82" s="6"/>
      <c r="CE82" s="6"/>
      <c r="CF82" s="46"/>
      <c r="CG82" s="4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6"/>
      <c r="DK82" s="6"/>
      <c r="DL82" s="6"/>
      <c r="DM82" s="6"/>
      <c r="DN82" s="46"/>
      <c r="DO82" s="6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6"/>
      <c r="ES82" s="6"/>
      <c r="ET82" s="6"/>
      <c r="EU82" s="6"/>
      <c r="EV82" s="6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6"/>
      <c r="FZ82" s="6"/>
      <c r="GA82" s="6"/>
      <c r="GB82" s="4"/>
      <c r="GC82" s="46"/>
      <c r="GD82" s="6"/>
      <c r="GE82" s="6"/>
      <c r="GF82" s="6"/>
      <c r="GG82" s="6"/>
      <c r="GH82" s="1"/>
      <c r="GI82" s="1"/>
      <c r="GJ82" s="1"/>
      <c r="GK82" s="1"/>
      <c r="GL82" s="1"/>
      <c r="GM82" s="1"/>
    </row>
    <row r="83" spans="1:195" ht="20.45" customHeight="1">
      <c r="A83" s="4"/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5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46"/>
      <c r="AY83" s="45"/>
      <c r="AZ83" s="6"/>
      <c r="BA83" s="6"/>
      <c r="BB83" s="6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6"/>
      <c r="CE83" s="6"/>
      <c r="CF83" s="46"/>
      <c r="CG83" s="45"/>
      <c r="CH83" s="6"/>
      <c r="CI83" s="6"/>
      <c r="CJ83" s="6"/>
      <c r="CK83" s="6" t="s">
        <v>83</v>
      </c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46"/>
      <c r="DO83" s="6"/>
      <c r="DP83" s="6"/>
      <c r="DQ83" s="6"/>
      <c r="DR83" s="4"/>
      <c r="DS83" s="6"/>
      <c r="DT83" s="6" t="s">
        <v>84</v>
      </c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161"/>
      <c r="EG83" s="162"/>
      <c r="EH83" s="162"/>
      <c r="EI83" s="162"/>
      <c r="EJ83" s="162"/>
      <c r="EK83" s="163"/>
      <c r="EL83" s="6" t="s">
        <v>85</v>
      </c>
      <c r="EM83" s="6"/>
      <c r="EN83" s="6"/>
      <c r="EO83" s="6"/>
      <c r="EP83" s="4"/>
      <c r="EQ83" s="4"/>
      <c r="ER83" s="4"/>
      <c r="ES83" s="4"/>
      <c r="ET83" s="6"/>
      <c r="EU83" s="6"/>
      <c r="EV83" s="6"/>
      <c r="EW83" s="6"/>
      <c r="EX83" s="6"/>
      <c r="EY83" s="5"/>
      <c r="EZ83" s="5"/>
      <c r="FA83" s="6" t="s">
        <v>84</v>
      </c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161"/>
      <c r="FN83" s="162"/>
      <c r="FO83" s="162"/>
      <c r="FP83" s="162"/>
      <c r="FQ83" s="162"/>
      <c r="FR83" s="163"/>
      <c r="FS83" s="6" t="s">
        <v>85</v>
      </c>
      <c r="FT83" s="6"/>
      <c r="FU83" s="6"/>
      <c r="FV83" s="6"/>
      <c r="FW83" s="5"/>
      <c r="FX83" s="5"/>
      <c r="FY83" s="6"/>
      <c r="FZ83" s="6"/>
      <c r="GA83" s="6"/>
      <c r="GB83" s="4"/>
      <c r="GC83" s="46"/>
      <c r="GD83" s="6"/>
      <c r="GE83" s="6"/>
      <c r="GF83" s="4"/>
      <c r="GG83" s="4"/>
    </row>
    <row r="84" spans="1:195" ht="5.099999999999999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7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48"/>
      <c r="AY84" s="47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48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48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48"/>
      <c r="GD84" s="6"/>
      <c r="GE84" s="6"/>
      <c r="GF84" s="4"/>
      <c r="GG84" s="4"/>
    </row>
    <row r="85" spans="1:195" ht="13.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24"/>
      <c r="AH85" s="6"/>
      <c r="AI85" s="2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95" ht="12" customHeight="1">
      <c r="A86" s="4"/>
      <c r="B86" s="289" t="s">
        <v>86</v>
      </c>
      <c r="C86" s="289"/>
      <c r="D86" s="289"/>
      <c r="E86" s="33"/>
      <c r="F86" s="291" t="s">
        <v>87</v>
      </c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4"/>
      <c r="X86" s="4"/>
      <c r="Y86" s="4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6"/>
      <c r="AM86" s="248" t="s">
        <v>88</v>
      </c>
      <c r="AN86" s="248"/>
      <c r="AO86" s="248"/>
      <c r="AP86" s="248"/>
      <c r="AQ86" s="4"/>
      <c r="AR86" s="4"/>
      <c r="AS86" s="215" t="s">
        <v>89</v>
      </c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95"/>
      <c r="BF86" s="295"/>
      <c r="BG86" s="295"/>
      <c r="BH86" s="295"/>
      <c r="BI86" s="248" t="s">
        <v>8</v>
      </c>
      <c r="BJ86" s="291"/>
      <c r="BK86" s="291"/>
      <c r="BL86" s="291"/>
      <c r="BM86" s="295"/>
      <c r="BN86" s="295"/>
      <c r="BO86" s="295"/>
      <c r="BP86" s="295"/>
      <c r="BQ86" s="248" t="s">
        <v>90</v>
      </c>
      <c r="BR86" s="248"/>
      <c r="BS86" s="248"/>
      <c r="BT86" s="248"/>
      <c r="BU86" s="248"/>
      <c r="BV86" s="248"/>
      <c r="BW86" s="4"/>
      <c r="BX86" s="4"/>
      <c r="BY86" s="4"/>
      <c r="BZ86" s="4"/>
      <c r="CA86" s="4"/>
      <c r="CB86" s="4"/>
      <c r="CC86" s="4"/>
      <c r="CD86" s="4"/>
      <c r="CE86" s="6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6"/>
      <c r="GC86" s="4"/>
      <c r="GD86" s="4"/>
      <c r="GE86" s="4"/>
      <c r="GF86" s="4"/>
      <c r="GG86" s="4"/>
    </row>
    <row r="87" spans="1:195">
      <c r="A87" s="4"/>
      <c r="B87" s="290"/>
      <c r="C87" s="290"/>
      <c r="D87" s="290"/>
      <c r="E87" s="4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4"/>
      <c r="X87" s="4"/>
      <c r="Y87" s="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4"/>
      <c r="AM87" s="292"/>
      <c r="AN87" s="292"/>
      <c r="AO87" s="292"/>
      <c r="AP87" s="292"/>
      <c r="AQ87" s="4"/>
      <c r="AR87" s="4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4"/>
      <c r="BF87" s="294"/>
      <c r="BG87" s="294"/>
      <c r="BH87" s="294"/>
      <c r="BI87" s="292"/>
      <c r="BJ87" s="292"/>
      <c r="BK87" s="292"/>
      <c r="BL87" s="292"/>
      <c r="BM87" s="294"/>
      <c r="BN87" s="294"/>
      <c r="BO87" s="294"/>
      <c r="BP87" s="294"/>
      <c r="BQ87" s="292"/>
      <c r="BR87" s="292"/>
      <c r="BS87" s="292"/>
      <c r="BT87" s="292"/>
      <c r="BU87" s="292"/>
      <c r="BV87" s="292"/>
      <c r="BW87" s="4"/>
      <c r="BX87" s="4"/>
      <c r="BY87" s="4"/>
      <c r="BZ87" s="4"/>
      <c r="CA87" s="4"/>
      <c r="CB87" s="4"/>
      <c r="CC87" s="4"/>
      <c r="CD87" s="4"/>
      <c r="CE87" s="6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95" ht="12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98" t="s">
        <v>91</v>
      </c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298"/>
      <c r="DF88" s="298"/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8"/>
      <c r="EL88" s="298"/>
      <c r="EM88" s="298"/>
      <c r="EN88" s="298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95" ht="12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95" ht="3" customHeight="1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4"/>
      <c r="GD90" s="4"/>
      <c r="GE90" s="4"/>
      <c r="GF90" s="4"/>
      <c r="GG90" s="4"/>
    </row>
    <row r="91" spans="1:195" ht="12" customHeight="1">
      <c r="A91" s="4"/>
      <c r="B91" s="209" t="s">
        <v>92</v>
      </c>
      <c r="C91" s="210"/>
      <c r="D91" s="211"/>
      <c r="E91" s="33"/>
      <c r="F91" s="215" t="s">
        <v>93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4"/>
      <c r="X91" s="4"/>
      <c r="Y91" s="4"/>
      <c r="Z91" s="299" t="s">
        <v>94</v>
      </c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1"/>
      <c r="BA91" s="302" t="s">
        <v>95</v>
      </c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4"/>
      <c r="CB91" s="302" t="s">
        <v>96</v>
      </c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02" t="s">
        <v>97</v>
      </c>
      <c r="DD91" s="303"/>
      <c r="DE91" s="303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  <c r="EC91" s="304"/>
      <c r="ED91" s="302" t="s">
        <v>98</v>
      </c>
      <c r="EE91" s="303"/>
      <c r="EF91" s="303"/>
      <c r="EG91" s="303"/>
      <c r="EH91" s="303"/>
      <c r="EI91" s="303"/>
      <c r="EJ91" s="303"/>
      <c r="EK91" s="303"/>
      <c r="EL91" s="303"/>
      <c r="EM91" s="303"/>
      <c r="EN91" s="303"/>
      <c r="EO91" s="303"/>
      <c r="EP91" s="303"/>
      <c r="EQ91" s="303"/>
      <c r="ER91" s="303"/>
      <c r="ES91" s="303"/>
      <c r="ET91" s="303"/>
      <c r="EU91" s="303"/>
      <c r="EV91" s="303"/>
      <c r="EW91" s="303"/>
      <c r="EX91" s="303"/>
      <c r="EY91" s="303"/>
      <c r="EZ91" s="303"/>
      <c r="FA91" s="303"/>
      <c r="FB91" s="303"/>
      <c r="FC91" s="303"/>
      <c r="FD91" s="30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95" ht="12" customHeight="1">
      <c r="A92" s="4"/>
      <c r="B92" s="212"/>
      <c r="C92" s="213"/>
      <c r="D92" s="214"/>
      <c r="E92" s="4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4"/>
      <c r="X92" s="4"/>
      <c r="Y92" s="4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  <c r="BF92" s="297"/>
      <c r="BG92" s="297"/>
      <c r="BH92" s="297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  <c r="CS92" s="297"/>
      <c r="CT92" s="297"/>
      <c r="CU92" s="297"/>
      <c r="CV92" s="297"/>
      <c r="CW92" s="297"/>
      <c r="CX92" s="297"/>
      <c r="CY92" s="297"/>
      <c r="CZ92" s="297"/>
      <c r="DA92" s="297"/>
      <c r="DB92" s="297"/>
      <c r="DC92" s="296">
        <f>SUM(Z92:DB93)</f>
        <v>0</v>
      </c>
      <c r="DD92" s="296"/>
      <c r="DE92" s="296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  <c r="EC92" s="296"/>
      <c r="ED92" s="297"/>
      <c r="EE92" s="297"/>
      <c r="EF92" s="297"/>
      <c r="EG92" s="297"/>
      <c r="EH92" s="297"/>
      <c r="EI92" s="297"/>
      <c r="EJ92" s="297"/>
      <c r="EK92" s="297"/>
      <c r="EL92" s="297"/>
      <c r="EM92" s="297"/>
      <c r="EN92" s="297"/>
      <c r="EO92" s="297"/>
      <c r="EP92" s="297"/>
      <c r="EQ92" s="297"/>
      <c r="ER92" s="297"/>
      <c r="ES92" s="297"/>
      <c r="ET92" s="297"/>
      <c r="EU92" s="297"/>
      <c r="EV92" s="297"/>
      <c r="EW92" s="297"/>
      <c r="EX92" s="297"/>
      <c r="EY92" s="297"/>
      <c r="EZ92" s="297"/>
      <c r="FA92" s="297"/>
      <c r="FB92" s="297"/>
      <c r="FC92" s="297"/>
      <c r="FD92" s="297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95" ht="14.25">
      <c r="A93" s="4"/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8"/>
      <c r="Y93" s="38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  <c r="CS93" s="297"/>
      <c r="CT93" s="297"/>
      <c r="CU93" s="297"/>
      <c r="CV93" s="297"/>
      <c r="CW93" s="297"/>
      <c r="CX93" s="297"/>
      <c r="CY93" s="297"/>
      <c r="CZ93" s="297"/>
      <c r="DA93" s="297"/>
      <c r="DB93" s="297"/>
      <c r="DC93" s="296"/>
      <c r="DD93" s="296"/>
      <c r="DE93" s="296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7"/>
      <c r="EE93" s="297"/>
      <c r="EF93" s="297"/>
      <c r="EG93" s="297"/>
      <c r="EH93" s="297"/>
      <c r="EI93" s="297"/>
      <c r="EJ93" s="297"/>
      <c r="EK93" s="297"/>
      <c r="EL93" s="297"/>
      <c r="EM93" s="297"/>
      <c r="EN93" s="297"/>
      <c r="EO93" s="297"/>
      <c r="EP93" s="297"/>
      <c r="EQ93" s="297"/>
      <c r="ER93" s="297"/>
      <c r="ES93" s="297"/>
      <c r="ET93" s="297"/>
      <c r="EU93" s="297"/>
      <c r="EV93" s="297"/>
      <c r="EW93" s="297"/>
      <c r="EX93" s="297"/>
      <c r="EY93" s="297"/>
      <c r="EZ93" s="297"/>
      <c r="FA93" s="297"/>
      <c r="FB93" s="297"/>
      <c r="FC93" s="297"/>
      <c r="FD93" s="297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95" ht="14.1" customHeight="1">
      <c r="A94" s="4"/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8"/>
      <c r="Y94" s="38"/>
      <c r="Z94" s="38"/>
      <c r="AA94" s="38"/>
      <c r="AB94" s="38"/>
      <c r="AC94" s="38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95">
      <c r="A95" s="6"/>
      <c r="B95" s="209" t="s">
        <v>99</v>
      </c>
      <c r="C95" s="210"/>
      <c r="D95" s="211"/>
      <c r="E95" s="33"/>
      <c r="F95" s="215" t="s">
        <v>100</v>
      </c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6"/>
      <c r="X95" s="6"/>
      <c r="Y95" s="6"/>
      <c r="Z95" s="259"/>
      <c r="AA95" s="260"/>
      <c r="AB95" s="260"/>
      <c r="AC95" s="260"/>
      <c r="AD95" s="260"/>
      <c r="AE95" s="260"/>
      <c r="AF95" s="260"/>
      <c r="AG95" s="260"/>
      <c r="AH95" s="260"/>
      <c r="AI95" s="260"/>
      <c r="AJ95" s="261"/>
      <c r="AK95" s="4"/>
      <c r="AL95" s="4"/>
      <c r="AM95" s="259"/>
      <c r="AN95" s="260"/>
      <c r="AO95" s="260"/>
      <c r="AP95" s="260"/>
      <c r="AQ95" s="260"/>
      <c r="AR95" s="260"/>
      <c r="AS95" s="260"/>
      <c r="AT95" s="261"/>
      <c r="AU95" s="311" t="s">
        <v>8</v>
      </c>
      <c r="AV95" s="258"/>
      <c r="AW95" s="258"/>
      <c r="AX95" s="312"/>
      <c r="AY95" s="259"/>
      <c r="AZ95" s="260"/>
      <c r="BA95" s="260"/>
      <c r="BB95" s="260"/>
      <c r="BC95" s="260"/>
      <c r="BD95" s="260"/>
      <c r="BE95" s="260"/>
      <c r="BF95" s="261"/>
      <c r="BG95" s="258" t="s">
        <v>101</v>
      </c>
      <c r="BH95" s="258"/>
      <c r="BI95" s="258"/>
      <c r="BJ95" s="258"/>
      <c r="BK95" s="259"/>
      <c r="BL95" s="260"/>
      <c r="BM95" s="260"/>
      <c r="BN95" s="260"/>
      <c r="BO95" s="260"/>
      <c r="BP95" s="260"/>
      <c r="BQ95" s="260"/>
      <c r="BR95" s="261"/>
      <c r="BS95" s="258" t="s">
        <v>10</v>
      </c>
      <c r="BT95" s="258"/>
      <c r="BU95" s="258"/>
      <c r="BV95" s="258"/>
      <c r="BW95" s="4"/>
      <c r="BX95" s="4"/>
      <c r="BY95" s="4"/>
      <c r="BZ95" s="4"/>
      <c r="CA95" s="4"/>
      <c r="CB95" s="4"/>
      <c r="CC95" s="4"/>
      <c r="CD95" s="4"/>
      <c r="CE95" s="6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4"/>
      <c r="GD95" s="4"/>
      <c r="GE95" s="4"/>
      <c r="GF95" s="4"/>
      <c r="GG95" s="4"/>
    </row>
    <row r="96" spans="1:195">
      <c r="A96" s="4"/>
      <c r="B96" s="212"/>
      <c r="C96" s="213"/>
      <c r="D96" s="214"/>
      <c r="E96" s="4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4"/>
      <c r="X96" s="4"/>
      <c r="Y96" s="4"/>
      <c r="Z96" s="262"/>
      <c r="AA96" s="263"/>
      <c r="AB96" s="263"/>
      <c r="AC96" s="263"/>
      <c r="AD96" s="263"/>
      <c r="AE96" s="263"/>
      <c r="AF96" s="263"/>
      <c r="AG96" s="263"/>
      <c r="AH96" s="263"/>
      <c r="AI96" s="263"/>
      <c r="AJ96" s="264"/>
      <c r="AK96" s="4"/>
      <c r="AL96" s="4"/>
      <c r="AM96" s="262"/>
      <c r="AN96" s="263"/>
      <c r="AO96" s="263"/>
      <c r="AP96" s="263"/>
      <c r="AQ96" s="263"/>
      <c r="AR96" s="263"/>
      <c r="AS96" s="263"/>
      <c r="AT96" s="264"/>
      <c r="AU96" s="311"/>
      <c r="AV96" s="258"/>
      <c r="AW96" s="258"/>
      <c r="AX96" s="312"/>
      <c r="AY96" s="262"/>
      <c r="AZ96" s="263"/>
      <c r="BA96" s="263"/>
      <c r="BB96" s="263"/>
      <c r="BC96" s="263"/>
      <c r="BD96" s="263"/>
      <c r="BE96" s="263"/>
      <c r="BF96" s="264"/>
      <c r="BG96" s="258"/>
      <c r="BH96" s="258"/>
      <c r="BI96" s="258"/>
      <c r="BJ96" s="258"/>
      <c r="BK96" s="262"/>
      <c r="BL96" s="263"/>
      <c r="BM96" s="263"/>
      <c r="BN96" s="263"/>
      <c r="BO96" s="263"/>
      <c r="BP96" s="263"/>
      <c r="BQ96" s="263"/>
      <c r="BR96" s="264"/>
      <c r="BS96" s="258"/>
      <c r="BT96" s="258"/>
      <c r="BU96" s="258"/>
      <c r="BV96" s="258"/>
      <c r="BW96" s="4"/>
      <c r="BX96" s="4"/>
      <c r="BY96" s="4"/>
      <c r="BZ96" s="4"/>
      <c r="CA96" s="4"/>
      <c r="CB96" s="4"/>
      <c r="CC96" s="4"/>
      <c r="CD96" s="4"/>
      <c r="CE96" s="6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ht="14.25">
      <c r="A97" s="4"/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8"/>
      <c r="Y97" s="38"/>
      <c r="Z97" s="38"/>
      <c r="AA97" s="38"/>
      <c r="AB97" s="38"/>
      <c r="AC97" s="38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ht="14.1" customHeight="1">
      <c r="A98" s="40"/>
      <c r="B98" s="209" t="s">
        <v>102</v>
      </c>
      <c r="C98" s="210"/>
      <c r="D98" s="211"/>
      <c r="E98" s="4"/>
      <c r="F98" s="291" t="s">
        <v>103</v>
      </c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40"/>
      <c r="X98" s="40"/>
      <c r="Y98" s="40"/>
      <c r="Z98" s="305"/>
      <c r="AA98" s="306"/>
      <c r="AB98" s="306"/>
      <c r="AC98" s="307"/>
      <c r="AD98" s="215" t="s">
        <v>104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4"/>
      <c r="BF98" s="4"/>
      <c r="BG98" s="305"/>
      <c r="BH98" s="306"/>
      <c r="BI98" s="306"/>
      <c r="BJ98" s="307"/>
      <c r="BK98" s="215" t="s">
        <v>105</v>
      </c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4"/>
      <c r="GD98" s="4"/>
      <c r="GE98" s="4"/>
      <c r="GF98" s="4"/>
      <c r="GG98" s="4"/>
    </row>
    <row r="99" spans="1:189">
      <c r="A99" s="4"/>
      <c r="B99" s="212"/>
      <c r="C99" s="213"/>
      <c r="D99" s="214"/>
      <c r="E99" s="6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6"/>
      <c r="X99" s="6"/>
      <c r="Y99" s="6"/>
      <c r="Z99" s="308"/>
      <c r="AA99" s="309"/>
      <c r="AB99" s="309"/>
      <c r="AC99" s="310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4"/>
      <c r="BF99" s="4"/>
      <c r="BG99" s="308"/>
      <c r="BH99" s="309"/>
      <c r="BI99" s="309"/>
      <c r="BJ99" s="310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4"/>
      <c r="GD99" s="4"/>
      <c r="GE99" s="4"/>
      <c r="GF99" s="4"/>
      <c r="GG99" s="4"/>
    </row>
    <row r="100" spans="1:189" ht="5.45" customHeight="1">
      <c r="A100" s="6"/>
      <c r="B100" s="50"/>
      <c r="C100" s="4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0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4"/>
      <c r="GD100" s="4"/>
      <c r="GE100" s="4"/>
      <c r="GF100" s="4"/>
      <c r="GG100" s="4"/>
    </row>
    <row r="101" spans="1:189" s="52" customFormat="1" ht="17.45" customHeight="1">
      <c r="A101" s="51"/>
      <c r="B101" s="39"/>
      <c r="C101" s="18"/>
      <c r="D101" s="18"/>
      <c r="E101" s="18"/>
      <c r="F101" s="18"/>
      <c r="G101" s="18"/>
      <c r="H101" s="18"/>
      <c r="I101" s="18"/>
      <c r="J101" s="18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18"/>
      <c r="AE101" s="19" t="s">
        <v>106</v>
      </c>
      <c r="AF101" s="39"/>
      <c r="AG101" s="18" t="s">
        <v>107</v>
      </c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9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51"/>
      <c r="GC101" s="18"/>
      <c r="GD101" s="18"/>
      <c r="GE101" s="18"/>
      <c r="GF101" s="18"/>
      <c r="GG101" s="18"/>
    </row>
    <row r="102" spans="1:189" s="52" customFormat="1" ht="17.45" customHeight="1">
      <c r="A102" s="19"/>
      <c r="B102" s="19"/>
      <c r="C102" s="18"/>
      <c r="D102" s="18"/>
      <c r="E102" s="18"/>
      <c r="F102" s="18"/>
      <c r="G102" s="18"/>
      <c r="H102" s="18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8"/>
      <c r="AE102" s="19" t="s">
        <v>106</v>
      </c>
      <c r="AF102" s="19"/>
      <c r="AG102" s="19" t="s">
        <v>108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9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9"/>
      <c r="GC102" s="18"/>
      <c r="GD102" s="18"/>
      <c r="GE102" s="18"/>
      <c r="GF102" s="18"/>
      <c r="GG102" s="18"/>
    </row>
    <row r="103" spans="1:189" s="52" customFormat="1" ht="17.45" customHeight="1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9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9" t="s">
        <v>106</v>
      </c>
      <c r="AF103" s="18"/>
      <c r="AG103" s="19" t="s">
        <v>109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9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9"/>
      <c r="GC103" s="18"/>
      <c r="GD103" s="18"/>
      <c r="GE103" s="18"/>
      <c r="GF103" s="18"/>
      <c r="GG103" s="18"/>
    </row>
    <row r="104" spans="1:189" ht="4.5" customHeight="1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6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6"/>
      <c r="GC104" s="4"/>
      <c r="GD104" s="4"/>
      <c r="GE104" s="4"/>
      <c r="GF104" s="4"/>
      <c r="GG104" s="4"/>
    </row>
    <row r="105" spans="1:189">
      <c r="A105" s="6"/>
      <c r="B105" s="4" t="s">
        <v>110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6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6"/>
      <c r="GC105" s="4"/>
      <c r="GD105" s="4"/>
      <c r="GE105" s="4"/>
      <c r="GF105" s="4"/>
      <c r="GG105" s="4"/>
    </row>
    <row r="106" spans="1:189" ht="5.0999999999999996" customHeight="1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6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6"/>
      <c r="GC106" s="4"/>
      <c r="GD106" s="4"/>
      <c r="GE106" s="4"/>
      <c r="GF106" s="4"/>
      <c r="GG106" s="4"/>
    </row>
  </sheetData>
  <mergeCells count="253">
    <mergeCell ref="B6:GD6"/>
    <mergeCell ref="EE8:EF8"/>
    <mergeCell ref="DX24:ED25"/>
    <mergeCell ref="DV26:DW27"/>
    <mergeCell ref="DX26:ED27"/>
    <mergeCell ref="EE26:EF27"/>
    <mergeCell ref="FZ8:GD9"/>
    <mergeCell ref="C9:DN10"/>
    <mergeCell ref="EE9:EF10"/>
    <mergeCell ref="EG9:EO10"/>
    <mergeCell ref="EZ9:FA10"/>
    <mergeCell ref="FB9:FJ10"/>
    <mergeCell ref="FM10:FT12"/>
    <mergeCell ref="FU10:FY12"/>
    <mergeCell ref="FZ10:GD12"/>
    <mergeCell ref="EE11:EF12"/>
    <mergeCell ref="EG11:EO12"/>
    <mergeCell ref="EZ11:FA12"/>
    <mergeCell ref="FB11:FJ12"/>
    <mergeCell ref="E12:L13"/>
    <mergeCell ref="M12:Q13"/>
    <mergeCell ref="R12:U13"/>
    <mergeCell ref="V12:Z13"/>
    <mergeCell ref="AA12:AE13"/>
    <mergeCell ref="AF12:AJ13"/>
    <mergeCell ref="B91:D92"/>
    <mergeCell ref="F91:V92"/>
    <mergeCell ref="F76:V77"/>
    <mergeCell ref="Z76:CO77"/>
    <mergeCell ref="B63:D64"/>
    <mergeCell ref="B59:Y60"/>
    <mergeCell ref="BJ53:BY54"/>
    <mergeCell ref="CE53:CF54"/>
    <mergeCell ref="CG53:CQ54"/>
    <mergeCell ref="CB92:DB93"/>
    <mergeCell ref="CP76:CS77"/>
    <mergeCell ref="CT76:EI77"/>
    <mergeCell ref="B79:D80"/>
    <mergeCell ref="F79:V80"/>
    <mergeCell ref="AA80:AC80"/>
    <mergeCell ref="AZ80:BB80"/>
    <mergeCell ref="CH80:CJ80"/>
    <mergeCell ref="DP80:DR80"/>
    <mergeCell ref="F70:V71"/>
    <mergeCell ref="Z70:AW71"/>
    <mergeCell ref="AX70:BY71"/>
    <mergeCell ref="BZ70:GD71"/>
    <mergeCell ref="F73:V74"/>
    <mergeCell ref="Z73:AK74"/>
    <mergeCell ref="B98:D99"/>
    <mergeCell ref="F98:V99"/>
    <mergeCell ref="Z98:AC99"/>
    <mergeCell ref="AD98:BD99"/>
    <mergeCell ref="BG98:BJ99"/>
    <mergeCell ref="BK98:BX99"/>
    <mergeCell ref="B95:D96"/>
    <mergeCell ref="F95:V96"/>
    <mergeCell ref="Z95:AJ96"/>
    <mergeCell ref="AM95:AT96"/>
    <mergeCell ref="AU95:AX96"/>
    <mergeCell ref="AY95:BF96"/>
    <mergeCell ref="AL73:AO74"/>
    <mergeCell ref="AP73:BE74"/>
    <mergeCell ref="BF73:BI74"/>
    <mergeCell ref="BJ73:BY74"/>
    <mergeCell ref="DC92:EC93"/>
    <mergeCell ref="ED92:FD93"/>
    <mergeCell ref="BI86:BL87"/>
    <mergeCell ref="BM86:BP87"/>
    <mergeCell ref="BQ86:BV87"/>
    <mergeCell ref="AT88:EN88"/>
    <mergeCell ref="BG95:BJ96"/>
    <mergeCell ref="BK95:BR96"/>
    <mergeCell ref="BS95:BV96"/>
    <mergeCell ref="Z91:AZ91"/>
    <mergeCell ref="BA91:CA91"/>
    <mergeCell ref="CB91:DB91"/>
    <mergeCell ref="DC91:EC91"/>
    <mergeCell ref="ED91:FD91"/>
    <mergeCell ref="Z92:AZ93"/>
    <mergeCell ref="BA92:CA93"/>
    <mergeCell ref="FE81:FX81"/>
    <mergeCell ref="EF83:EK83"/>
    <mergeCell ref="FM83:FR83"/>
    <mergeCell ref="B86:D87"/>
    <mergeCell ref="F86:V87"/>
    <mergeCell ref="Z86:AK87"/>
    <mergeCell ref="AM86:AP87"/>
    <mergeCell ref="AS86:BD87"/>
    <mergeCell ref="BE86:BH87"/>
    <mergeCell ref="AZ81:BG81"/>
    <mergeCell ref="BH81:CA81"/>
    <mergeCell ref="CH81:CO81"/>
    <mergeCell ref="CP81:DI81"/>
    <mergeCell ref="DP81:DW81"/>
    <mergeCell ref="DX81:EQ81"/>
    <mergeCell ref="EW81:FD81"/>
    <mergeCell ref="CV63:DN64"/>
    <mergeCell ref="DQ63:EQ64"/>
    <mergeCell ref="F66:V67"/>
    <mergeCell ref="Z66:AH67"/>
    <mergeCell ref="AM66:AX67"/>
    <mergeCell ref="Z69:AW69"/>
    <mergeCell ref="AX69:BY69"/>
    <mergeCell ref="BZ69:GD69"/>
    <mergeCell ref="BO61:CO61"/>
    <mergeCell ref="F63:V64"/>
    <mergeCell ref="Z63:AC64"/>
    <mergeCell ref="AD63:AE64"/>
    <mergeCell ref="AF63:BF64"/>
    <mergeCell ref="BI63:BL64"/>
    <mergeCell ref="BM63:BN64"/>
    <mergeCell ref="BO63:CO64"/>
    <mergeCell ref="Z61:AC61"/>
    <mergeCell ref="AD61:AE61"/>
    <mergeCell ref="AF61:BF61"/>
    <mergeCell ref="BI61:BL61"/>
    <mergeCell ref="BM61:BN61"/>
    <mergeCell ref="CR53:DK54"/>
    <mergeCell ref="DL53:DM54"/>
    <mergeCell ref="B56:D57"/>
    <mergeCell ref="F56:V57"/>
    <mergeCell ref="Z56:CO57"/>
    <mergeCell ref="CP56:CS57"/>
    <mergeCell ref="CT56:EI57"/>
    <mergeCell ref="B53:D54"/>
    <mergeCell ref="F53:V54"/>
    <mergeCell ref="Z53:AK54"/>
    <mergeCell ref="AL53:AO54"/>
    <mergeCell ref="AP53:BE54"/>
    <mergeCell ref="BF53:BI54"/>
    <mergeCell ref="AX49:BY49"/>
    <mergeCell ref="BZ49:GD49"/>
    <mergeCell ref="B50:D51"/>
    <mergeCell ref="F50:V51"/>
    <mergeCell ref="Z50:AW51"/>
    <mergeCell ref="AX50:BY51"/>
    <mergeCell ref="BZ50:GD51"/>
    <mergeCell ref="EF43:EG44"/>
    <mergeCell ref="EH43:FH44"/>
    <mergeCell ref="B46:D47"/>
    <mergeCell ref="F46:V47"/>
    <mergeCell ref="Z46:AH47"/>
    <mergeCell ref="AM46:AX47"/>
    <mergeCell ref="Z49:AW49"/>
    <mergeCell ref="EF41:EG41"/>
    <mergeCell ref="EH41:FH41"/>
    <mergeCell ref="B43:D44"/>
    <mergeCell ref="F43:V44"/>
    <mergeCell ref="AH43:AI44"/>
    <mergeCell ref="AJ43:CO44"/>
    <mergeCell ref="CS43:CV44"/>
    <mergeCell ref="CW43:CX44"/>
    <mergeCell ref="CY43:DY44"/>
    <mergeCell ref="EB43:EE44"/>
    <mergeCell ref="F41:V41"/>
    <mergeCell ref="Z41:AG44"/>
    <mergeCell ref="CS41:CV41"/>
    <mergeCell ref="CW41:CX41"/>
    <mergeCell ref="CY41:DY41"/>
    <mergeCell ref="EB41:EE41"/>
    <mergeCell ref="BM34:BN35"/>
    <mergeCell ref="BO34:CO35"/>
    <mergeCell ref="B38:D39"/>
    <mergeCell ref="F38:V39"/>
    <mergeCell ref="Z38:AK39"/>
    <mergeCell ref="AL38:AO39"/>
    <mergeCell ref="AP38:BE39"/>
    <mergeCell ref="BF38:BI39"/>
    <mergeCell ref="BJ38:BY39"/>
    <mergeCell ref="B34:D35"/>
    <mergeCell ref="F34:V35"/>
    <mergeCell ref="Z34:AC35"/>
    <mergeCell ref="AD34:AE35"/>
    <mergeCell ref="AF34:BF35"/>
    <mergeCell ref="BI34:BL35"/>
    <mergeCell ref="CD38:CT39"/>
    <mergeCell ref="B29:D30"/>
    <mergeCell ref="F29:V30"/>
    <mergeCell ref="Z29:BQ30"/>
    <mergeCell ref="F32:V32"/>
    <mergeCell ref="Z32:AC32"/>
    <mergeCell ref="AD32:AE32"/>
    <mergeCell ref="AF32:BF32"/>
    <mergeCell ref="BI32:BL32"/>
    <mergeCell ref="BM32:BN32"/>
    <mergeCell ref="BO32:CO32"/>
    <mergeCell ref="F24:V24"/>
    <mergeCell ref="Z24:AF25"/>
    <mergeCell ref="AI24:DU24"/>
    <mergeCell ref="B26:D27"/>
    <mergeCell ref="F26:V27"/>
    <mergeCell ref="X26:Y27"/>
    <mergeCell ref="Z26:AF27"/>
    <mergeCell ref="AG26:AH27"/>
    <mergeCell ref="AI26:DU27"/>
    <mergeCell ref="FX3:GB3"/>
    <mergeCell ref="BQ3:CH3"/>
    <mergeCell ref="Z20:AW20"/>
    <mergeCell ref="AX20:BY20"/>
    <mergeCell ref="BZ20:GD20"/>
    <mergeCell ref="B21:D22"/>
    <mergeCell ref="F21:V22"/>
    <mergeCell ref="Z21:AW22"/>
    <mergeCell ref="AX21:BY22"/>
    <mergeCell ref="BZ21:GD22"/>
    <mergeCell ref="Q15:AR15"/>
    <mergeCell ref="B17:D18"/>
    <mergeCell ref="F17:V18"/>
    <mergeCell ref="Z17:AH18"/>
    <mergeCell ref="AM17:AX18"/>
    <mergeCell ref="EG8:EO8"/>
    <mergeCell ref="ER8:EY12"/>
    <mergeCell ref="EZ8:FA8"/>
    <mergeCell ref="FB8:FJ8"/>
    <mergeCell ref="FM8:FT9"/>
    <mergeCell ref="FU8:FY9"/>
    <mergeCell ref="AA8:AX8"/>
    <mergeCell ref="DW8:ED12"/>
    <mergeCell ref="AK12:AO13"/>
    <mergeCell ref="CR3:CT3"/>
    <mergeCell ref="CU3:DO3"/>
    <mergeCell ref="EG3:EQ3"/>
    <mergeCell ref="ER3:FW3"/>
    <mergeCell ref="EZ2:FD2"/>
    <mergeCell ref="FE2:FH2"/>
    <mergeCell ref="FI2:FM2"/>
    <mergeCell ref="FN2:FR2"/>
    <mergeCell ref="FS2:FW2"/>
    <mergeCell ref="FX2:GB2"/>
    <mergeCell ref="BQ2:CH2"/>
    <mergeCell ref="CV38:DG39"/>
    <mergeCell ref="DH38:DK39"/>
    <mergeCell ref="DL38:EA39"/>
    <mergeCell ref="EB38:EE39"/>
    <mergeCell ref="EF38:EU39"/>
    <mergeCell ref="B2:D2"/>
    <mergeCell ref="E2:I2"/>
    <mergeCell ref="J2:P2"/>
    <mergeCell ref="S2:AG2"/>
    <mergeCell ref="AH2:BK2"/>
    <mergeCell ref="BN2:BP2"/>
    <mergeCell ref="E3:I3"/>
    <mergeCell ref="J3:P3"/>
    <mergeCell ref="S3:AG3"/>
    <mergeCell ref="AH3:BK3"/>
    <mergeCell ref="BN3:BP3"/>
    <mergeCell ref="CI2:DO2"/>
    <mergeCell ref="DR2:DT3"/>
    <mergeCell ref="DU2:EE3"/>
    <mergeCell ref="EG2:EQ2"/>
    <mergeCell ref="ER2:EY2"/>
    <mergeCell ref="CI3:CQ3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fitToHeight="2" orientation="landscape" r:id="rId1"/>
  <headerFooter>
    <oddHeader>&amp;L&amp;"ＭＳ ゴシック,標準"&amp;14　様式１（共通様式）</oddHeader>
  </headerFooter>
  <rowBreaks count="1" manualBreakCount="1">
    <brk id="57" max="18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Z26:AF27 DX26:ED27</xm:sqref>
        </x14:dataValidation>
        <x14:dataValidation type="list" allowBlank="1" showInputMessage="1" showErrorMessage="1">
          <x14:formula1>
            <xm:f>'（選択リスト）'!$C$3:$C$7</xm:f>
          </x14:formula1>
          <xm:sqref>Z95:AJ96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BG98:BJ99 Z98:AC99 DP80:DR80 CH80:CJ80 AZ80:BB80 AA80:AC80 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0"/>
  <sheetViews>
    <sheetView tabSelected="1" view="pageBreakPreview" zoomScale="90" zoomScaleNormal="100" zoomScaleSheetLayoutView="90" workbookViewId="0">
      <selection activeCell="GP16" sqref="GP16"/>
    </sheetView>
  </sheetViews>
  <sheetFormatPr defaultColWidth="9" defaultRowHeight="12"/>
  <cols>
    <col min="1" max="88" width="0.875" style="74" customWidth="1"/>
    <col min="89" max="89" width="0.875" style="76" customWidth="1"/>
    <col min="90" max="140" width="0.875" style="74" customWidth="1"/>
    <col min="141" max="16384" width="9" style="74"/>
  </cols>
  <sheetData>
    <row r="1" spans="1:140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354">
        <f>共通様式!AH2</f>
        <v>0</v>
      </c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6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354">
        <f>共通様式!AH3</f>
        <v>0</v>
      </c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6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357">
        <v>1</v>
      </c>
      <c r="DV1" s="358"/>
      <c r="DW1" s="358"/>
      <c r="DX1" s="359"/>
      <c r="DY1" s="360" t="s">
        <v>116</v>
      </c>
      <c r="DZ1" s="360"/>
      <c r="EA1" s="360"/>
      <c r="EB1" s="360"/>
      <c r="EC1" s="357">
        <v>1</v>
      </c>
      <c r="ED1" s="358"/>
      <c r="EE1" s="358"/>
      <c r="EF1" s="359"/>
      <c r="EG1" s="360" t="s">
        <v>117</v>
      </c>
      <c r="EH1" s="360"/>
      <c r="EI1" s="360"/>
      <c r="EJ1" s="360"/>
    </row>
    <row r="2" spans="1:140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</row>
    <row r="3" spans="1:140" ht="12.95" customHeight="1">
      <c r="A3" s="361" t="s">
        <v>162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</row>
    <row r="4" spans="1:140" ht="12.9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361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</row>
    <row r="5" spans="1:140" s="76" customFormat="1" ht="12" customHeight="1">
      <c r="A5" s="362" t="s">
        <v>112</v>
      </c>
      <c r="B5" s="363"/>
      <c r="C5" s="364"/>
      <c r="D5" s="64"/>
      <c r="E5" s="53" t="s">
        <v>163</v>
      </c>
      <c r="F5" s="53"/>
      <c r="G5" s="5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75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</row>
    <row r="6" spans="1:140" ht="6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66"/>
      <c r="DY6" s="66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</row>
    <row r="7" spans="1:140" ht="20.100000000000001" customHeight="1">
      <c r="A7" s="77"/>
      <c r="B7" s="365" t="s">
        <v>164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78"/>
      <c r="AU7" s="78"/>
      <c r="AV7" s="78"/>
      <c r="AW7" s="367" t="s">
        <v>165</v>
      </c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9"/>
      <c r="BY7" s="367" t="s">
        <v>166</v>
      </c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9"/>
      <c r="DA7" s="79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1"/>
    </row>
    <row r="8" spans="1:140" ht="20.100000000000001" customHeight="1">
      <c r="A8" s="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66"/>
      <c r="AU8" s="66"/>
      <c r="AV8" s="66"/>
      <c r="AW8" s="82"/>
      <c r="AX8" s="370"/>
      <c r="AY8" s="371"/>
      <c r="AZ8" s="372"/>
      <c r="BA8" s="373" t="s">
        <v>8</v>
      </c>
      <c r="BB8" s="374"/>
      <c r="BC8" s="370"/>
      <c r="BD8" s="371"/>
      <c r="BE8" s="372"/>
      <c r="BF8" s="375" t="s">
        <v>167</v>
      </c>
      <c r="BG8" s="376"/>
      <c r="BH8" s="376"/>
      <c r="BI8" s="376"/>
      <c r="BJ8" s="376"/>
      <c r="BK8" s="83"/>
      <c r="BL8" s="370"/>
      <c r="BM8" s="371"/>
      <c r="BN8" s="372"/>
      <c r="BO8" s="373" t="s">
        <v>8</v>
      </c>
      <c r="BP8" s="374"/>
      <c r="BQ8" s="370"/>
      <c r="BR8" s="371"/>
      <c r="BS8" s="372"/>
      <c r="BT8" s="375" t="s">
        <v>167</v>
      </c>
      <c r="BU8" s="376"/>
      <c r="BV8" s="376"/>
      <c r="BW8" s="376"/>
      <c r="BX8" s="381"/>
      <c r="BY8" s="82"/>
      <c r="BZ8" s="370"/>
      <c r="CA8" s="371"/>
      <c r="CB8" s="372"/>
      <c r="CC8" s="373" t="s">
        <v>8</v>
      </c>
      <c r="CD8" s="374"/>
      <c r="CE8" s="370"/>
      <c r="CF8" s="371"/>
      <c r="CG8" s="372"/>
      <c r="CH8" s="375" t="s">
        <v>167</v>
      </c>
      <c r="CI8" s="376"/>
      <c r="CJ8" s="376"/>
      <c r="CK8" s="376"/>
      <c r="CL8" s="376"/>
      <c r="CM8" s="83"/>
      <c r="CN8" s="370"/>
      <c r="CO8" s="371"/>
      <c r="CP8" s="372"/>
      <c r="CQ8" s="373" t="s">
        <v>8</v>
      </c>
      <c r="CR8" s="374"/>
      <c r="CS8" s="370"/>
      <c r="CT8" s="371"/>
      <c r="CU8" s="372"/>
      <c r="CV8" s="375" t="s">
        <v>167</v>
      </c>
      <c r="CW8" s="376"/>
      <c r="CX8" s="376"/>
      <c r="CY8" s="376"/>
      <c r="CZ8" s="381"/>
      <c r="DA8" s="84"/>
      <c r="DB8" s="85"/>
      <c r="DC8" s="85"/>
      <c r="DD8" s="85"/>
      <c r="DE8" s="85"/>
      <c r="DF8" s="86" t="s">
        <v>168</v>
      </c>
      <c r="DG8" s="85"/>
      <c r="DH8" s="85"/>
      <c r="DI8" s="85"/>
      <c r="DJ8" s="86" t="s">
        <v>169</v>
      </c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7"/>
    </row>
    <row r="9" spans="1:140" ht="20.100000000000001" customHeight="1">
      <c r="A9" s="382" t="s">
        <v>170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4"/>
      <c r="AM9" s="388" t="s">
        <v>119</v>
      </c>
      <c r="AN9" s="383"/>
      <c r="AO9" s="383"/>
      <c r="AP9" s="383"/>
      <c r="AQ9" s="383"/>
      <c r="AR9" s="383"/>
      <c r="AS9" s="383"/>
      <c r="AT9" s="383"/>
      <c r="AU9" s="383"/>
      <c r="AV9" s="389"/>
      <c r="AW9" s="88"/>
      <c r="AX9" s="377"/>
      <c r="AY9" s="378"/>
      <c r="AZ9" s="379"/>
      <c r="BA9" s="392" t="s">
        <v>8</v>
      </c>
      <c r="BB9" s="393"/>
      <c r="BC9" s="377"/>
      <c r="BD9" s="378"/>
      <c r="BE9" s="379"/>
      <c r="BF9" s="380" t="s">
        <v>171</v>
      </c>
      <c r="BG9" s="380"/>
      <c r="BH9" s="380"/>
      <c r="BI9" s="380"/>
      <c r="BJ9" s="380"/>
      <c r="BK9" s="89"/>
      <c r="BL9" s="377"/>
      <c r="BM9" s="378"/>
      <c r="BN9" s="379"/>
      <c r="BO9" s="392" t="s">
        <v>8</v>
      </c>
      <c r="BP9" s="393"/>
      <c r="BQ9" s="377"/>
      <c r="BR9" s="378"/>
      <c r="BS9" s="379"/>
      <c r="BT9" s="380" t="s">
        <v>171</v>
      </c>
      <c r="BU9" s="380"/>
      <c r="BV9" s="380"/>
      <c r="BW9" s="380"/>
      <c r="BX9" s="380"/>
      <c r="BY9" s="88"/>
      <c r="BZ9" s="377"/>
      <c r="CA9" s="378"/>
      <c r="CB9" s="379"/>
      <c r="CC9" s="392" t="s">
        <v>8</v>
      </c>
      <c r="CD9" s="393"/>
      <c r="CE9" s="377"/>
      <c r="CF9" s="378"/>
      <c r="CG9" s="379"/>
      <c r="CH9" s="380" t="s">
        <v>171</v>
      </c>
      <c r="CI9" s="380"/>
      <c r="CJ9" s="380"/>
      <c r="CK9" s="380"/>
      <c r="CL9" s="380"/>
      <c r="CM9" s="89"/>
      <c r="CN9" s="377"/>
      <c r="CO9" s="378"/>
      <c r="CP9" s="379"/>
      <c r="CQ9" s="392" t="s">
        <v>8</v>
      </c>
      <c r="CR9" s="393"/>
      <c r="CS9" s="377"/>
      <c r="CT9" s="378"/>
      <c r="CU9" s="379"/>
      <c r="CV9" s="380" t="s">
        <v>171</v>
      </c>
      <c r="CW9" s="380"/>
      <c r="CX9" s="380"/>
      <c r="CY9" s="380"/>
      <c r="CZ9" s="380"/>
      <c r="DA9" s="84"/>
      <c r="DB9" s="85"/>
      <c r="DC9" s="85"/>
      <c r="DD9" s="85"/>
      <c r="DE9" s="85"/>
      <c r="DF9" s="85"/>
      <c r="DG9" s="85"/>
      <c r="DH9" s="85"/>
      <c r="DI9" s="85"/>
      <c r="DJ9" s="86" t="s">
        <v>172</v>
      </c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7"/>
    </row>
    <row r="10" spans="1:140" ht="20.100000000000001" customHeight="1" thickBot="1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7"/>
      <c r="AM10" s="390"/>
      <c r="AN10" s="386"/>
      <c r="AO10" s="386"/>
      <c r="AP10" s="386"/>
      <c r="AQ10" s="386"/>
      <c r="AR10" s="386"/>
      <c r="AS10" s="386"/>
      <c r="AT10" s="386"/>
      <c r="AU10" s="386"/>
      <c r="AV10" s="391"/>
      <c r="AW10" s="69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90" t="s">
        <v>115</v>
      </c>
      <c r="BJ10" s="71"/>
      <c r="BK10" s="72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90" t="s">
        <v>115</v>
      </c>
      <c r="BX10" s="73"/>
      <c r="BY10" s="69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90" t="s">
        <v>115</v>
      </c>
      <c r="CL10" s="71"/>
      <c r="CM10" s="72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90" t="s">
        <v>115</v>
      </c>
      <c r="CZ10" s="73"/>
      <c r="DA10" s="91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3" t="s">
        <v>115</v>
      </c>
      <c r="EJ10" s="94"/>
    </row>
    <row r="11" spans="1:140" ht="21.95" customHeight="1">
      <c r="A11" s="406" t="s">
        <v>173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8"/>
      <c r="AM11" s="409" t="s">
        <v>0</v>
      </c>
      <c r="AN11" s="410"/>
      <c r="AO11" s="410"/>
      <c r="AP11" s="410"/>
      <c r="AQ11" s="410"/>
      <c r="AR11" s="410"/>
      <c r="AS11" s="410"/>
      <c r="AT11" s="410"/>
      <c r="AU11" s="410"/>
      <c r="AV11" s="411"/>
      <c r="AW11" s="394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412"/>
      <c r="BK11" s="413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6"/>
      <c r="BY11" s="394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412"/>
      <c r="CM11" s="413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6"/>
      <c r="DA11" s="394" t="str">
        <f t="shared" ref="DA11:DA29" si="0">IF(BK11="","",ROUND(AVERAGE(AW11:CZ11),0))</f>
        <v/>
      </c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6"/>
    </row>
    <row r="12" spans="1:140" ht="21.95" customHeight="1">
      <c r="A12" s="397" t="s">
        <v>174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9"/>
      <c r="AM12" s="398" t="s">
        <v>113</v>
      </c>
      <c r="AN12" s="399"/>
      <c r="AO12" s="399"/>
      <c r="AP12" s="399"/>
      <c r="AQ12" s="399"/>
      <c r="AR12" s="399"/>
      <c r="AS12" s="399"/>
      <c r="AT12" s="399"/>
      <c r="AU12" s="399"/>
      <c r="AV12" s="400"/>
      <c r="AW12" s="401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3"/>
      <c r="BK12" s="404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5"/>
      <c r="BY12" s="401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3"/>
      <c r="CM12" s="404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5"/>
      <c r="DA12" s="401" t="str">
        <f t="shared" si="0"/>
        <v/>
      </c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  <c r="EF12" s="402"/>
      <c r="EG12" s="402"/>
      <c r="EH12" s="402"/>
      <c r="EI12" s="402"/>
      <c r="EJ12" s="405"/>
    </row>
    <row r="13" spans="1:140" ht="21.95" customHeight="1">
      <c r="A13" s="397" t="s">
        <v>175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9"/>
      <c r="AM13" s="398" t="s">
        <v>114</v>
      </c>
      <c r="AN13" s="399"/>
      <c r="AO13" s="399"/>
      <c r="AP13" s="399"/>
      <c r="AQ13" s="399"/>
      <c r="AR13" s="399"/>
      <c r="AS13" s="399"/>
      <c r="AT13" s="399"/>
      <c r="AU13" s="399"/>
      <c r="AV13" s="400"/>
      <c r="AW13" s="401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3"/>
      <c r="BK13" s="404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5"/>
      <c r="BY13" s="401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3"/>
      <c r="CM13" s="404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5"/>
      <c r="DA13" s="401" t="str">
        <f t="shared" si="0"/>
        <v/>
      </c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2"/>
      <c r="DT13" s="402"/>
      <c r="DU13" s="402"/>
      <c r="DV13" s="402"/>
      <c r="DW13" s="402"/>
      <c r="DX13" s="402"/>
      <c r="DY13" s="402"/>
      <c r="DZ13" s="402"/>
      <c r="EA13" s="402"/>
      <c r="EB13" s="402"/>
      <c r="EC13" s="402"/>
      <c r="ED13" s="402"/>
      <c r="EE13" s="402"/>
      <c r="EF13" s="402"/>
      <c r="EG13" s="402"/>
      <c r="EH13" s="402"/>
      <c r="EI13" s="402"/>
      <c r="EJ13" s="405"/>
    </row>
    <row r="14" spans="1:140" ht="21.95" customHeight="1">
      <c r="A14" s="397" t="s">
        <v>176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9"/>
      <c r="AM14" s="398" t="s">
        <v>3</v>
      </c>
      <c r="AN14" s="399"/>
      <c r="AO14" s="399"/>
      <c r="AP14" s="399"/>
      <c r="AQ14" s="399"/>
      <c r="AR14" s="399"/>
      <c r="AS14" s="399"/>
      <c r="AT14" s="399"/>
      <c r="AU14" s="399"/>
      <c r="AV14" s="400"/>
      <c r="AW14" s="401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3"/>
      <c r="BK14" s="404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5"/>
      <c r="BY14" s="401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3"/>
      <c r="CM14" s="404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5"/>
      <c r="DA14" s="401" t="str">
        <f t="shared" si="0"/>
        <v/>
      </c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5"/>
    </row>
    <row r="15" spans="1:140" ht="21.95" customHeight="1">
      <c r="A15" s="397" t="s">
        <v>177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9"/>
      <c r="AM15" s="398" t="s">
        <v>12</v>
      </c>
      <c r="AN15" s="399"/>
      <c r="AO15" s="399"/>
      <c r="AP15" s="399"/>
      <c r="AQ15" s="399"/>
      <c r="AR15" s="399"/>
      <c r="AS15" s="399"/>
      <c r="AT15" s="399"/>
      <c r="AU15" s="399"/>
      <c r="AV15" s="400"/>
      <c r="AW15" s="401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3"/>
      <c r="BK15" s="404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5"/>
      <c r="BY15" s="401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3"/>
      <c r="CM15" s="404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5"/>
      <c r="DA15" s="401" t="str">
        <f t="shared" si="0"/>
        <v/>
      </c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402"/>
      <c r="EI15" s="402"/>
      <c r="EJ15" s="405"/>
    </row>
    <row r="16" spans="1:140" ht="21.95" customHeight="1">
      <c r="A16" s="397" t="s">
        <v>178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9"/>
      <c r="AM16" s="398" t="s">
        <v>5</v>
      </c>
      <c r="AN16" s="399"/>
      <c r="AO16" s="399"/>
      <c r="AP16" s="399"/>
      <c r="AQ16" s="399"/>
      <c r="AR16" s="399"/>
      <c r="AS16" s="399"/>
      <c r="AT16" s="399"/>
      <c r="AU16" s="399"/>
      <c r="AV16" s="400"/>
      <c r="AW16" s="401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3"/>
      <c r="BK16" s="404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5"/>
      <c r="BY16" s="401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3"/>
      <c r="CM16" s="404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5"/>
      <c r="DA16" s="401" t="str">
        <f t="shared" si="0"/>
        <v/>
      </c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5"/>
    </row>
    <row r="17" spans="1:140" ht="21.95" customHeight="1">
      <c r="A17" s="39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398"/>
      <c r="AN17" s="399"/>
      <c r="AO17" s="399"/>
      <c r="AP17" s="399"/>
      <c r="AQ17" s="399"/>
      <c r="AR17" s="399"/>
      <c r="AS17" s="399"/>
      <c r="AT17" s="399"/>
      <c r="AU17" s="399"/>
      <c r="AV17" s="400"/>
      <c r="AW17" s="401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3"/>
      <c r="BK17" s="404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5"/>
      <c r="BY17" s="401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3"/>
      <c r="CM17" s="404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5"/>
      <c r="DA17" s="401" t="str">
        <f t="shared" si="0"/>
        <v/>
      </c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2"/>
      <c r="EB17" s="402"/>
      <c r="EC17" s="402"/>
      <c r="ED17" s="402"/>
      <c r="EE17" s="402"/>
      <c r="EF17" s="402"/>
      <c r="EG17" s="402"/>
      <c r="EH17" s="402"/>
      <c r="EI17" s="402"/>
      <c r="EJ17" s="405"/>
    </row>
    <row r="18" spans="1:140" ht="21.95" customHeight="1">
      <c r="A18" s="39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M18" s="398"/>
      <c r="AN18" s="399"/>
      <c r="AO18" s="399"/>
      <c r="AP18" s="399"/>
      <c r="AQ18" s="399"/>
      <c r="AR18" s="399"/>
      <c r="AS18" s="399"/>
      <c r="AT18" s="399"/>
      <c r="AU18" s="399"/>
      <c r="AV18" s="400"/>
      <c r="AW18" s="401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3"/>
      <c r="BK18" s="404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5"/>
      <c r="BY18" s="401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3"/>
      <c r="CM18" s="404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5"/>
      <c r="DA18" s="401" t="str">
        <f t="shared" si="0"/>
        <v/>
      </c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2"/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2"/>
      <c r="EI18" s="402"/>
      <c r="EJ18" s="405"/>
    </row>
    <row r="19" spans="1:140" ht="21.95" customHeight="1">
      <c r="A19" s="397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9"/>
      <c r="AM19" s="398"/>
      <c r="AN19" s="399"/>
      <c r="AO19" s="399"/>
      <c r="AP19" s="399"/>
      <c r="AQ19" s="399"/>
      <c r="AR19" s="399"/>
      <c r="AS19" s="399"/>
      <c r="AT19" s="399"/>
      <c r="AU19" s="399"/>
      <c r="AV19" s="400"/>
      <c r="AW19" s="401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3"/>
      <c r="BK19" s="404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5"/>
      <c r="BY19" s="401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3"/>
      <c r="CM19" s="404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5"/>
      <c r="DA19" s="401" t="str">
        <f t="shared" si="0"/>
        <v/>
      </c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2"/>
      <c r="DV19" s="402"/>
      <c r="DW19" s="402"/>
      <c r="DX19" s="402"/>
      <c r="DY19" s="402"/>
      <c r="DZ19" s="402"/>
      <c r="EA19" s="402"/>
      <c r="EB19" s="402"/>
      <c r="EC19" s="402"/>
      <c r="ED19" s="402"/>
      <c r="EE19" s="402"/>
      <c r="EF19" s="402"/>
      <c r="EG19" s="402"/>
      <c r="EH19" s="402"/>
      <c r="EI19" s="402"/>
      <c r="EJ19" s="405"/>
    </row>
    <row r="20" spans="1:140" ht="21.95" customHeight="1">
      <c r="A20" s="397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  <c r="AM20" s="398"/>
      <c r="AN20" s="399"/>
      <c r="AO20" s="399"/>
      <c r="AP20" s="399"/>
      <c r="AQ20" s="399"/>
      <c r="AR20" s="399"/>
      <c r="AS20" s="399"/>
      <c r="AT20" s="399"/>
      <c r="AU20" s="399"/>
      <c r="AV20" s="400"/>
      <c r="AW20" s="401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3"/>
      <c r="BK20" s="404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5"/>
      <c r="BY20" s="401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3"/>
      <c r="CM20" s="404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5"/>
      <c r="DA20" s="401" t="str">
        <f t="shared" si="0"/>
        <v/>
      </c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5"/>
    </row>
    <row r="21" spans="1:140" ht="21.95" customHeight="1">
      <c r="A21" s="397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9"/>
      <c r="AM21" s="398"/>
      <c r="AN21" s="399"/>
      <c r="AO21" s="399"/>
      <c r="AP21" s="399"/>
      <c r="AQ21" s="399"/>
      <c r="AR21" s="399"/>
      <c r="AS21" s="399"/>
      <c r="AT21" s="399"/>
      <c r="AU21" s="399"/>
      <c r="AV21" s="400"/>
      <c r="AW21" s="401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3"/>
      <c r="BK21" s="404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5"/>
      <c r="BY21" s="401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3"/>
      <c r="CM21" s="404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5"/>
      <c r="DA21" s="401" t="str">
        <f t="shared" si="0"/>
        <v/>
      </c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5"/>
    </row>
    <row r="22" spans="1:140" ht="21.95" customHeight="1">
      <c r="A22" s="397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9"/>
      <c r="AM22" s="398"/>
      <c r="AN22" s="399"/>
      <c r="AO22" s="399"/>
      <c r="AP22" s="399"/>
      <c r="AQ22" s="399"/>
      <c r="AR22" s="399"/>
      <c r="AS22" s="399"/>
      <c r="AT22" s="399"/>
      <c r="AU22" s="399"/>
      <c r="AV22" s="400"/>
      <c r="AW22" s="401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3"/>
      <c r="BK22" s="404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5"/>
      <c r="BY22" s="401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3"/>
      <c r="CM22" s="404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5"/>
      <c r="DA22" s="401" t="str">
        <f t="shared" si="0"/>
        <v/>
      </c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2"/>
      <c r="DU22" s="402"/>
      <c r="DV22" s="402"/>
      <c r="DW22" s="402"/>
      <c r="DX22" s="402"/>
      <c r="DY22" s="402"/>
      <c r="DZ22" s="402"/>
      <c r="EA22" s="402"/>
      <c r="EB22" s="402"/>
      <c r="EC22" s="402"/>
      <c r="ED22" s="402"/>
      <c r="EE22" s="402"/>
      <c r="EF22" s="402"/>
      <c r="EG22" s="402"/>
      <c r="EH22" s="402"/>
      <c r="EI22" s="402"/>
      <c r="EJ22" s="405"/>
    </row>
    <row r="23" spans="1:140" ht="21.95" customHeight="1">
      <c r="A23" s="397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9"/>
      <c r="AM23" s="398"/>
      <c r="AN23" s="399"/>
      <c r="AO23" s="399"/>
      <c r="AP23" s="399"/>
      <c r="AQ23" s="399"/>
      <c r="AR23" s="399"/>
      <c r="AS23" s="399"/>
      <c r="AT23" s="399"/>
      <c r="AU23" s="399"/>
      <c r="AV23" s="400"/>
      <c r="AW23" s="401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3"/>
      <c r="BK23" s="404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5"/>
      <c r="BY23" s="401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3"/>
      <c r="CM23" s="404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5"/>
      <c r="DA23" s="401" t="str">
        <f t="shared" si="0"/>
        <v/>
      </c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2"/>
      <c r="DV23" s="402"/>
      <c r="DW23" s="402"/>
      <c r="DX23" s="402"/>
      <c r="DY23" s="402"/>
      <c r="DZ23" s="402"/>
      <c r="EA23" s="402"/>
      <c r="EB23" s="402"/>
      <c r="EC23" s="402"/>
      <c r="ED23" s="402"/>
      <c r="EE23" s="402"/>
      <c r="EF23" s="402"/>
      <c r="EG23" s="402"/>
      <c r="EH23" s="402"/>
      <c r="EI23" s="402"/>
      <c r="EJ23" s="405"/>
    </row>
    <row r="24" spans="1:140" ht="21.95" customHeight="1">
      <c r="A24" s="397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9"/>
      <c r="AM24" s="398"/>
      <c r="AN24" s="399"/>
      <c r="AO24" s="399"/>
      <c r="AP24" s="399"/>
      <c r="AQ24" s="399"/>
      <c r="AR24" s="399"/>
      <c r="AS24" s="399"/>
      <c r="AT24" s="399"/>
      <c r="AU24" s="399"/>
      <c r="AV24" s="400"/>
      <c r="AW24" s="401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3"/>
      <c r="BK24" s="404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5"/>
      <c r="BY24" s="401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3"/>
      <c r="CM24" s="404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5"/>
      <c r="DA24" s="401" t="str">
        <f t="shared" si="0"/>
        <v/>
      </c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2"/>
      <c r="DV24" s="402"/>
      <c r="DW24" s="402"/>
      <c r="DX24" s="402"/>
      <c r="DY24" s="402"/>
      <c r="DZ24" s="402"/>
      <c r="EA24" s="402"/>
      <c r="EB24" s="402"/>
      <c r="EC24" s="402"/>
      <c r="ED24" s="402"/>
      <c r="EE24" s="402"/>
      <c r="EF24" s="402"/>
      <c r="EG24" s="402"/>
      <c r="EH24" s="402"/>
      <c r="EI24" s="402"/>
      <c r="EJ24" s="405"/>
    </row>
    <row r="25" spans="1:140" ht="21.95" customHeight="1">
      <c r="A25" s="39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9"/>
      <c r="AM25" s="398"/>
      <c r="AN25" s="399"/>
      <c r="AO25" s="399"/>
      <c r="AP25" s="399"/>
      <c r="AQ25" s="399"/>
      <c r="AR25" s="399"/>
      <c r="AS25" s="399"/>
      <c r="AT25" s="399"/>
      <c r="AU25" s="399"/>
      <c r="AV25" s="400"/>
      <c r="AW25" s="401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3"/>
      <c r="BK25" s="404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5"/>
      <c r="BY25" s="401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3"/>
      <c r="CM25" s="404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5"/>
      <c r="DA25" s="401" t="str">
        <f t="shared" si="0"/>
        <v/>
      </c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5"/>
    </row>
    <row r="26" spans="1:140" ht="21.95" customHeight="1">
      <c r="A26" s="397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9"/>
      <c r="AM26" s="398"/>
      <c r="AN26" s="399"/>
      <c r="AO26" s="399"/>
      <c r="AP26" s="399"/>
      <c r="AQ26" s="399"/>
      <c r="AR26" s="399"/>
      <c r="AS26" s="399"/>
      <c r="AT26" s="399"/>
      <c r="AU26" s="399"/>
      <c r="AV26" s="400"/>
      <c r="AW26" s="401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3"/>
      <c r="BK26" s="404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5"/>
      <c r="BY26" s="401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3"/>
      <c r="CM26" s="404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5"/>
      <c r="DA26" s="401" t="str">
        <f t="shared" si="0"/>
        <v/>
      </c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5"/>
    </row>
    <row r="27" spans="1:140" ht="21.95" customHeight="1">
      <c r="A27" s="39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9"/>
      <c r="AM27" s="398"/>
      <c r="AN27" s="399"/>
      <c r="AO27" s="399"/>
      <c r="AP27" s="399"/>
      <c r="AQ27" s="399"/>
      <c r="AR27" s="399"/>
      <c r="AS27" s="399"/>
      <c r="AT27" s="399"/>
      <c r="AU27" s="399"/>
      <c r="AV27" s="400"/>
      <c r="AW27" s="401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3"/>
      <c r="BK27" s="404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5"/>
      <c r="BY27" s="401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3"/>
      <c r="CM27" s="404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5"/>
      <c r="DA27" s="401" t="str">
        <f t="shared" si="0"/>
        <v/>
      </c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5"/>
    </row>
    <row r="28" spans="1:140" ht="21.95" customHeight="1">
      <c r="A28" s="397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9"/>
      <c r="AM28" s="398"/>
      <c r="AN28" s="399"/>
      <c r="AO28" s="399"/>
      <c r="AP28" s="399"/>
      <c r="AQ28" s="399"/>
      <c r="AR28" s="399"/>
      <c r="AS28" s="399"/>
      <c r="AT28" s="399"/>
      <c r="AU28" s="399"/>
      <c r="AV28" s="400"/>
      <c r="AW28" s="401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3"/>
      <c r="BK28" s="404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5"/>
      <c r="BY28" s="401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3"/>
      <c r="CM28" s="404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5"/>
      <c r="DA28" s="401" t="str">
        <f t="shared" si="0"/>
        <v/>
      </c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5"/>
    </row>
    <row r="29" spans="1:140" ht="21.95" customHeight="1" thickBot="1">
      <c r="A29" s="382" t="s">
        <v>179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422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4"/>
      <c r="BK29" s="425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6"/>
      <c r="BY29" s="422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4"/>
      <c r="CM29" s="425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6"/>
      <c r="DA29" s="422" t="str">
        <f t="shared" si="0"/>
        <v/>
      </c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6"/>
    </row>
    <row r="30" spans="1:140" ht="21.95" customHeight="1" thickBot="1">
      <c r="A30" s="414" t="s">
        <v>180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6"/>
      <c r="AW30" s="417">
        <f>SUM(AW11:BJ29)</f>
        <v>0</v>
      </c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9"/>
      <c r="BK30" s="420">
        <f>SUM(BK11:BX29)</f>
        <v>0</v>
      </c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21"/>
      <c r="BY30" s="417">
        <f>SUM(BY11:CL29)</f>
        <v>0</v>
      </c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9"/>
      <c r="CM30" s="420">
        <f>SUM(CM11:CZ29)</f>
        <v>0</v>
      </c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21"/>
      <c r="DA30" s="417">
        <f>SUM(DA11:EJ29)</f>
        <v>0</v>
      </c>
      <c r="DB30" s="418"/>
      <c r="DC30" s="418"/>
      <c r="DD30" s="418"/>
      <c r="DE30" s="418"/>
      <c r="DF30" s="418"/>
      <c r="DG30" s="418"/>
      <c r="DH30" s="418"/>
      <c r="DI30" s="418"/>
      <c r="DJ30" s="418"/>
      <c r="DK30" s="418"/>
      <c r="DL30" s="418"/>
      <c r="DM30" s="418"/>
      <c r="DN30" s="418"/>
      <c r="DO30" s="418"/>
      <c r="DP30" s="418"/>
      <c r="DQ30" s="418"/>
      <c r="DR30" s="418"/>
      <c r="DS30" s="418"/>
      <c r="DT30" s="418"/>
      <c r="DU30" s="418"/>
      <c r="DV30" s="418"/>
      <c r="DW30" s="418"/>
      <c r="DX30" s="418"/>
      <c r="DY30" s="418"/>
      <c r="DZ30" s="418"/>
      <c r="EA30" s="418"/>
      <c r="EB30" s="418"/>
      <c r="EC30" s="418"/>
      <c r="ED30" s="418"/>
      <c r="EE30" s="418"/>
      <c r="EF30" s="418"/>
      <c r="EG30" s="418"/>
      <c r="EH30" s="418"/>
      <c r="EI30" s="418"/>
      <c r="EJ30" s="421"/>
    </row>
  </sheetData>
  <mergeCells count="183">
    <mergeCell ref="A30:AV30"/>
    <mergeCell ref="AW30:BJ30"/>
    <mergeCell ref="BK30:BX30"/>
    <mergeCell ref="BY30:CL30"/>
    <mergeCell ref="CM30:CZ30"/>
    <mergeCell ref="DA30:EJ30"/>
    <mergeCell ref="A29:AG29"/>
    <mergeCell ref="AW29:BJ29"/>
    <mergeCell ref="BK29:BX29"/>
    <mergeCell ref="BY29:CL29"/>
    <mergeCell ref="CM29:CZ29"/>
    <mergeCell ref="DA29:EJ29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BQ9:BS9"/>
    <mergeCell ref="BT9:BX9"/>
    <mergeCell ref="BZ9:CB9"/>
    <mergeCell ref="CH8:CL8"/>
    <mergeCell ref="CN8:CP8"/>
    <mergeCell ref="CQ8:CR8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O1:AT1"/>
    <mergeCell ref="BN1:CW1"/>
    <mergeCell ref="DU1:DX1"/>
    <mergeCell ref="DY1:EB1"/>
    <mergeCell ref="EC1:EF1"/>
    <mergeCell ref="EG1:EJ1"/>
    <mergeCell ref="A3:EJ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　様式３－１ ①（競争参加資格希望業種表・経営状況調査表）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3"/>
  <sheetViews>
    <sheetView tabSelected="1" view="pageBreakPreview" zoomScale="90" zoomScaleNormal="90" zoomScaleSheetLayoutView="90" workbookViewId="0">
      <selection activeCell="GP16" sqref="GP16"/>
    </sheetView>
  </sheetViews>
  <sheetFormatPr defaultColWidth="9" defaultRowHeight="18.75"/>
  <cols>
    <col min="1" max="171" width="0.875" customWidth="1"/>
  </cols>
  <sheetData>
    <row r="1" spans="1:171" s="74" customFormat="1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354">
        <f>共通様式!AH2</f>
        <v>0</v>
      </c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6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354">
        <f>共通様式!AH3</f>
        <v>0</v>
      </c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6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</row>
    <row r="2" spans="1:171" s="74" customFormat="1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53"/>
      <c r="FG2" s="53"/>
      <c r="FH2" s="53"/>
      <c r="FI2" s="53"/>
      <c r="FJ2" s="53"/>
      <c r="FK2" s="53"/>
      <c r="FL2" s="53"/>
      <c r="FM2" s="53"/>
      <c r="FN2" s="53"/>
      <c r="FO2" s="53"/>
    </row>
    <row r="3" spans="1:171" s="74" customFormat="1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66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</row>
    <row r="4" spans="1:171" s="76" customFormat="1" ht="12" customHeight="1">
      <c r="A4" s="362">
        <v>25</v>
      </c>
      <c r="B4" s="363"/>
      <c r="C4" s="364"/>
      <c r="D4" s="64"/>
      <c r="E4" s="53"/>
      <c r="F4" s="53"/>
      <c r="G4" s="53" t="s">
        <v>181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</row>
    <row r="5" spans="1:171" s="74" customFormat="1" ht="6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66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53"/>
      <c r="FL5" s="53"/>
      <c r="FM5" s="53"/>
      <c r="FN5" s="53"/>
      <c r="FO5" s="53"/>
    </row>
    <row r="6" spans="1:171" s="74" customFormat="1" ht="30.6" customHeight="1">
      <c r="A6" s="53"/>
      <c r="B6" s="53"/>
      <c r="C6" s="430" t="s">
        <v>190</v>
      </c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430" t="s">
        <v>191</v>
      </c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2"/>
      <c r="AC6" s="453" t="s">
        <v>182</v>
      </c>
      <c r="AD6" s="454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2"/>
      <c r="AP6" s="453" t="s">
        <v>183</v>
      </c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2"/>
      <c r="BC6" s="430" t="s">
        <v>184</v>
      </c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2"/>
      <c r="BP6" s="430" t="s">
        <v>185</v>
      </c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2"/>
      <c r="CC6" s="430" t="s">
        <v>186</v>
      </c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2"/>
      <c r="CP6" s="455" t="s">
        <v>187</v>
      </c>
      <c r="CQ6" s="456"/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8"/>
      <c r="DC6" s="444" t="s">
        <v>281</v>
      </c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6"/>
      <c r="DP6" s="444" t="s">
        <v>267</v>
      </c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6"/>
      <c r="EC6" s="444" t="s">
        <v>268</v>
      </c>
      <c r="ED6" s="445"/>
      <c r="EE6" s="445"/>
      <c r="EF6" s="445"/>
      <c r="EG6" s="445"/>
      <c r="EH6" s="445"/>
      <c r="EI6" s="445"/>
      <c r="EJ6" s="445"/>
      <c r="EK6" s="445"/>
      <c r="EL6" s="445"/>
      <c r="EM6" s="445"/>
      <c r="EN6" s="445"/>
      <c r="EO6" s="446"/>
      <c r="EP6" s="430" t="s">
        <v>193</v>
      </c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2"/>
      <c r="FC6" s="427" t="s">
        <v>194</v>
      </c>
      <c r="FD6" s="428"/>
      <c r="FE6" s="428"/>
      <c r="FF6" s="428"/>
      <c r="FG6" s="428"/>
      <c r="FH6" s="428"/>
      <c r="FI6" s="428"/>
      <c r="FJ6" s="428"/>
      <c r="FK6" s="428"/>
      <c r="FL6" s="428"/>
      <c r="FM6" s="428"/>
      <c r="FN6" s="428"/>
      <c r="FO6" s="429"/>
    </row>
    <row r="7" spans="1:171" s="74" customFormat="1" ht="30.6" customHeight="1">
      <c r="A7" s="53"/>
      <c r="B7" s="53"/>
      <c r="C7" s="433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5"/>
      <c r="P7" s="433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5"/>
      <c r="AC7" s="433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5"/>
      <c r="AP7" s="433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5"/>
      <c r="BC7" s="433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5"/>
      <c r="BP7" s="433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5"/>
      <c r="CC7" s="433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5"/>
      <c r="CP7" s="433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5"/>
      <c r="DC7" s="433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5"/>
      <c r="DP7" s="433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5"/>
      <c r="EC7" s="433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5"/>
      <c r="EP7" s="433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5"/>
      <c r="FC7" s="433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5"/>
    </row>
    <row r="8" spans="1:171" s="74" customFormat="1" ht="2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</row>
    <row r="9" spans="1:171" s="74" customFormat="1" ht="30" customHeight="1">
      <c r="A9" s="53"/>
      <c r="B9" s="53"/>
      <c r="C9" s="427" t="s">
        <v>195</v>
      </c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9"/>
      <c r="P9" s="460" t="s">
        <v>196</v>
      </c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6"/>
      <c r="AC9" s="430" t="s">
        <v>192</v>
      </c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2"/>
      <c r="AP9" s="447" t="s">
        <v>188</v>
      </c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9"/>
      <c r="BC9" s="447" t="s">
        <v>189</v>
      </c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9"/>
      <c r="BP9" s="444" t="s">
        <v>269</v>
      </c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6"/>
      <c r="CC9" s="444" t="s">
        <v>270</v>
      </c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6"/>
      <c r="CP9" s="444" t="s">
        <v>271</v>
      </c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6"/>
      <c r="DC9" s="444" t="s">
        <v>282</v>
      </c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6"/>
      <c r="DP9" s="460" t="s">
        <v>280</v>
      </c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6"/>
      <c r="EC9" s="388"/>
      <c r="ED9" s="383"/>
      <c r="EE9" s="383"/>
      <c r="EF9" s="383"/>
      <c r="EG9" s="383"/>
      <c r="EH9" s="383"/>
      <c r="EI9" s="383"/>
      <c r="EJ9" s="383"/>
      <c r="EK9" s="383"/>
      <c r="EL9" s="383"/>
      <c r="EM9" s="383"/>
      <c r="EN9" s="383"/>
      <c r="EO9" s="384"/>
      <c r="EP9" s="388"/>
      <c r="EQ9" s="383"/>
      <c r="ER9" s="383"/>
      <c r="ES9" s="383"/>
      <c r="ET9" s="383"/>
      <c r="EU9" s="383"/>
      <c r="EV9" s="383"/>
      <c r="EW9" s="383"/>
      <c r="EX9" s="383"/>
      <c r="EY9" s="383"/>
      <c r="EZ9" s="383"/>
      <c r="FA9" s="383"/>
      <c r="FB9" s="384"/>
      <c r="FC9" s="388"/>
      <c r="FD9" s="383"/>
      <c r="FE9" s="383"/>
      <c r="FF9" s="383"/>
      <c r="FG9" s="383"/>
      <c r="FH9" s="383"/>
      <c r="FI9" s="383"/>
      <c r="FJ9" s="383"/>
      <c r="FK9" s="383"/>
      <c r="FL9" s="383"/>
      <c r="FM9" s="383"/>
      <c r="FN9" s="383"/>
      <c r="FO9" s="384"/>
    </row>
    <row r="10" spans="1:171" s="74" customFormat="1" ht="30.6" customHeight="1">
      <c r="A10" s="53"/>
      <c r="B10" s="53"/>
      <c r="C10" s="433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5"/>
      <c r="P10" s="433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  <c r="AC10" s="433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5"/>
      <c r="AP10" s="433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5"/>
      <c r="BC10" s="433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5"/>
      <c r="BP10" s="433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5"/>
      <c r="CC10" s="433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5"/>
      <c r="CP10" s="433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5"/>
      <c r="DC10" s="433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5"/>
      <c r="DP10" s="433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5"/>
      <c r="EC10" s="433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5"/>
      <c r="EP10" s="433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5"/>
      <c r="FC10" s="433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5"/>
    </row>
    <row r="11" spans="1:171" s="74" customFormat="1" ht="21" customHeight="1">
      <c r="A11" s="53"/>
      <c r="B11" s="53"/>
      <c r="C11" s="9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</row>
    <row r="12" spans="1:171" s="74" customFormat="1" ht="14.25" customHeight="1">
      <c r="A12" s="53"/>
      <c r="B12" s="53"/>
      <c r="C12" s="436" t="s">
        <v>197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8"/>
    </row>
    <row r="13" spans="1:171" s="74" customFormat="1" ht="30.6" customHeight="1">
      <c r="A13" s="53"/>
      <c r="B13" s="53"/>
      <c r="C13" s="439" t="s">
        <v>287</v>
      </c>
      <c r="D13" s="440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2"/>
      <c r="P13" s="443" t="s">
        <v>283</v>
      </c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2"/>
      <c r="AC13" s="443" t="s">
        <v>284</v>
      </c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2"/>
      <c r="AP13" s="443" t="s">
        <v>285</v>
      </c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2"/>
      <c r="BC13" s="459" t="s">
        <v>286</v>
      </c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8"/>
      <c r="BP13" s="443" t="s">
        <v>262</v>
      </c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2"/>
      <c r="CC13" s="443" t="s">
        <v>263</v>
      </c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/>
      <c r="CO13" s="442"/>
      <c r="CP13" s="443" t="s">
        <v>264</v>
      </c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2"/>
      <c r="DC13" s="443" t="s">
        <v>198</v>
      </c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2"/>
      <c r="DP13" s="443" t="s">
        <v>265</v>
      </c>
      <c r="DQ13" s="441"/>
      <c r="DR13" s="441"/>
      <c r="DS13" s="441"/>
      <c r="DT13" s="441"/>
      <c r="DU13" s="441"/>
      <c r="DV13" s="441"/>
      <c r="DW13" s="441"/>
      <c r="DX13" s="441"/>
      <c r="DY13" s="441"/>
      <c r="DZ13" s="441"/>
      <c r="EA13" s="441"/>
      <c r="EB13" s="442"/>
      <c r="EC13" s="439" t="s">
        <v>266</v>
      </c>
      <c r="ED13" s="440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2"/>
      <c r="EP13" s="443" t="s">
        <v>199</v>
      </c>
      <c r="EQ13" s="441"/>
      <c r="ER13" s="441"/>
      <c r="ES13" s="441"/>
      <c r="ET13" s="441"/>
      <c r="EU13" s="441"/>
      <c r="EV13" s="441"/>
      <c r="EW13" s="441"/>
      <c r="EX13" s="441"/>
      <c r="EY13" s="441"/>
      <c r="EZ13" s="441"/>
      <c r="FA13" s="441"/>
      <c r="FB13" s="442"/>
      <c r="FC13" s="450"/>
      <c r="FD13" s="451"/>
      <c r="FE13" s="451"/>
      <c r="FF13" s="451"/>
      <c r="FG13" s="451"/>
      <c r="FH13" s="451"/>
      <c r="FI13" s="451"/>
      <c r="FJ13" s="451"/>
      <c r="FK13" s="451"/>
      <c r="FL13" s="451"/>
      <c r="FM13" s="451"/>
      <c r="FN13" s="451"/>
      <c r="FO13" s="452"/>
    </row>
    <row r="14" spans="1:171" s="74" customFormat="1" ht="30.6" customHeight="1">
      <c r="A14" s="53"/>
      <c r="B14" s="53"/>
      <c r="C14" s="433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5"/>
      <c r="P14" s="433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5"/>
      <c r="AC14" s="433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5"/>
      <c r="AP14" s="433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5"/>
      <c r="BC14" s="433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5"/>
      <c r="BP14" s="433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5"/>
      <c r="CC14" s="433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5"/>
      <c r="CP14" s="433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5"/>
      <c r="DC14" s="433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5"/>
      <c r="DP14" s="433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5"/>
      <c r="EC14" s="433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5"/>
      <c r="EP14" s="433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5"/>
      <c r="FC14" s="433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5"/>
    </row>
    <row r="15" spans="1:171" s="74" customFormat="1" ht="2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</row>
    <row r="16" spans="1:171" s="74" customFormat="1" ht="30.6" customHeight="1">
      <c r="A16" s="53"/>
      <c r="B16" s="53"/>
      <c r="C16" s="467"/>
      <c r="D16" s="468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6"/>
      <c r="P16" s="467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6"/>
      <c r="AC16" s="464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6"/>
      <c r="AP16" s="464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6"/>
      <c r="BC16" s="464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6"/>
      <c r="BP16" s="461"/>
      <c r="BQ16" s="469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3"/>
      <c r="CC16" s="470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2"/>
      <c r="CP16" s="470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2"/>
      <c r="DC16" s="464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6"/>
      <c r="DP16" s="464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6"/>
      <c r="EC16" s="464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6"/>
      <c r="EP16" s="461"/>
      <c r="EQ16" s="462"/>
      <c r="ER16" s="462"/>
      <c r="ES16" s="462"/>
      <c r="ET16" s="462"/>
      <c r="EU16" s="462"/>
      <c r="EV16" s="462"/>
      <c r="EW16" s="462"/>
      <c r="EX16" s="462"/>
      <c r="EY16" s="462"/>
      <c r="EZ16" s="462"/>
      <c r="FA16" s="462"/>
      <c r="FB16" s="463"/>
      <c r="FC16" s="464"/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6"/>
    </row>
    <row r="17" spans="1:171" s="74" customFormat="1" ht="30.6" customHeight="1">
      <c r="A17" s="53"/>
      <c r="B17" s="53"/>
      <c r="C17" s="433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5"/>
      <c r="P17" s="433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/>
      <c r="AC17" s="433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5"/>
      <c r="AP17" s="433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5"/>
      <c r="BC17" s="433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5"/>
      <c r="BP17" s="433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5"/>
      <c r="CC17" s="433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5"/>
      <c r="CP17" s="433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5"/>
      <c r="DC17" s="433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5"/>
      <c r="DP17" s="433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5"/>
      <c r="EC17" s="433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5"/>
      <c r="EP17" s="433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5"/>
      <c r="FC17" s="433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5"/>
    </row>
    <row r="18" spans="1:171" s="74" customFormat="1" ht="21" customHeight="1">
      <c r="A18" s="53"/>
      <c r="B18" s="53"/>
      <c r="C18" s="96" t="s">
        <v>178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</row>
    <row r="19" spans="1:171" s="74" customFormat="1" ht="29.25" customHeight="1">
      <c r="A19" s="53"/>
      <c r="B19" s="53"/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5"/>
      <c r="AC19" s="473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5"/>
      <c r="BC19" s="473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5"/>
      <c r="CC19" s="473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5"/>
      <c r="DC19" s="473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5"/>
      <c r="EC19" s="473"/>
      <c r="ED19" s="474"/>
      <c r="EE19" s="474"/>
      <c r="EF19" s="474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4"/>
      <c r="ES19" s="474"/>
      <c r="ET19" s="474"/>
      <c r="EU19" s="474"/>
      <c r="EV19" s="474"/>
      <c r="EW19" s="474"/>
      <c r="EX19" s="474"/>
      <c r="EY19" s="474"/>
      <c r="EZ19" s="474"/>
      <c r="FA19" s="474"/>
      <c r="FB19" s="475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</row>
    <row r="20" spans="1:171" s="74" customFormat="1" ht="29.25" customHeight="1">
      <c r="A20" s="53"/>
      <c r="B20" s="53"/>
      <c r="C20" s="433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5"/>
      <c r="AC20" s="433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5"/>
      <c r="BC20" s="433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5"/>
      <c r="CC20" s="433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5"/>
      <c r="DC20" s="433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5"/>
      <c r="EC20" s="433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5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</row>
    <row r="21" spans="1:171" s="74" customFormat="1" ht="21" customHeight="1">
      <c r="A21" s="53"/>
      <c r="B21" s="53"/>
      <c r="C21" s="96" t="s">
        <v>178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</row>
    <row r="22" spans="1:171" s="74" customFormat="1" ht="29.25" customHeight="1">
      <c r="A22" s="53"/>
      <c r="B22" s="53"/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5"/>
      <c r="AC22" s="473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5"/>
      <c r="BC22" s="473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5"/>
      <c r="CC22" s="473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5"/>
      <c r="DC22" s="473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5"/>
      <c r="EC22" s="473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5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</row>
    <row r="23" spans="1:171" s="74" customFormat="1" ht="29.25" customHeight="1">
      <c r="A23" s="53"/>
      <c r="B23" s="53"/>
      <c r="C23" s="433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/>
      <c r="AC23" s="433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5"/>
      <c r="BC23" s="433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5"/>
      <c r="CC23" s="433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5"/>
      <c r="DC23" s="433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5"/>
      <c r="EC23" s="433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5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</row>
  </sheetData>
  <mergeCells count="132"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  <mergeCell ref="BP13:CB13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FC7:FO7"/>
    <mergeCell ref="C10:O10"/>
    <mergeCell ref="P10:AB10"/>
    <mergeCell ref="DP7:EB7"/>
    <mergeCell ref="EC10:EO10"/>
    <mergeCell ref="EP10:FB10"/>
    <mergeCell ref="CP10:DB10"/>
    <mergeCell ref="DC10:DO10"/>
    <mergeCell ref="DC7:DO7"/>
    <mergeCell ref="DP9:EB9"/>
    <mergeCell ref="DP10:EB10"/>
    <mergeCell ref="P9:AB9"/>
    <mergeCell ref="AP10:BB10"/>
    <mergeCell ref="BC10:BO10"/>
    <mergeCell ref="C7:O7"/>
    <mergeCell ref="P7:AB7"/>
    <mergeCell ref="AC10:AO10"/>
    <mergeCell ref="AC7:AO7"/>
    <mergeCell ref="AP7:BB7"/>
    <mergeCell ref="BC7:BO7"/>
    <mergeCell ref="C14:O14"/>
    <mergeCell ref="P14:AB14"/>
    <mergeCell ref="AC14:AO14"/>
    <mergeCell ref="AP14:BB14"/>
    <mergeCell ref="BC14:BO14"/>
    <mergeCell ref="BP14:CB14"/>
    <mergeCell ref="CC14:CO14"/>
    <mergeCell ref="O1:AT1"/>
    <mergeCell ref="BN1:CW1"/>
    <mergeCell ref="A4:C4"/>
    <mergeCell ref="AC6:AO6"/>
    <mergeCell ref="AP6:BB6"/>
    <mergeCell ref="BC6:BO6"/>
    <mergeCell ref="BP6:CB6"/>
    <mergeCell ref="CC6:CO6"/>
    <mergeCell ref="CP6:DB6"/>
    <mergeCell ref="BP7:CB7"/>
    <mergeCell ref="CC7:CO7"/>
    <mergeCell ref="CP7:DB7"/>
    <mergeCell ref="CC9:CO9"/>
    <mergeCell ref="CP9:DB9"/>
    <mergeCell ref="BP10:CB10"/>
    <mergeCell ref="CC10:CO10"/>
    <mergeCell ref="BC13:BO13"/>
    <mergeCell ref="CP14:DB14"/>
    <mergeCell ref="DC14:DO14"/>
    <mergeCell ref="CC13:CO13"/>
    <mergeCell ref="CP13:DB13"/>
    <mergeCell ref="DC13:DO13"/>
    <mergeCell ref="DP13:EB13"/>
    <mergeCell ref="EC13:EO13"/>
    <mergeCell ref="EP13:FB13"/>
    <mergeCell ref="FC13:FO13"/>
    <mergeCell ref="DP14:EB14"/>
    <mergeCell ref="EC14:EO14"/>
    <mergeCell ref="EP14:FB14"/>
    <mergeCell ref="FC14:FO14"/>
    <mergeCell ref="FC6:FO6"/>
    <mergeCell ref="C6:O6"/>
    <mergeCell ref="P6:AB6"/>
    <mergeCell ref="AC9:AO9"/>
    <mergeCell ref="EP6:FB6"/>
    <mergeCell ref="EP7:FB7"/>
    <mergeCell ref="FC9:FO9"/>
    <mergeCell ref="C12:FO12"/>
    <mergeCell ref="C13:O13"/>
    <mergeCell ref="P13:AB13"/>
    <mergeCell ref="AC13:AO13"/>
    <mergeCell ref="AP13:BB13"/>
    <mergeCell ref="DP6:EB6"/>
    <mergeCell ref="EC6:EO6"/>
    <mergeCell ref="BP9:CB9"/>
    <mergeCell ref="C9:O9"/>
    <mergeCell ref="AP9:BB9"/>
    <mergeCell ref="BC9:BO9"/>
    <mergeCell ref="DC9:DO9"/>
    <mergeCell ref="DC6:DO6"/>
    <mergeCell ref="EC9:EO9"/>
    <mergeCell ref="EP9:FB9"/>
    <mergeCell ref="EC7:EO7"/>
    <mergeCell ref="FC10:FO10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②（競争参加資格希望業種表・経営状況調査表）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tabSelected="1" view="pageBreakPreview" zoomScaleNormal="100" zoomScaleSheetLayoutView="100" workbookViewId="0">
      <selection activeCell="GP16" sqref="GP16"/>
    </sheetView>
  </sheetViews>
  <sheetFormatPr defaultColWidth="9" defaultRowHeight="18.75"/>
  <cols>
    <col min="1" max="172" width="0.875" customWidth="1"/>
  </cols>
  <sheetData>
    <row r="1" spans="1:172" s="74" customFormat="1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354">
        <f>共通様式!AH2</f>
        <v>0</v>
      </c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6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354">
        <f>共通様式!AH3</f>
        <v>0</v>
      </c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6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</row>
    <row r="2" spans="1:172" s="74" customFormat="1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</row>
    <row r="3" spans="1:172" s="74" customFormat="1" ht="1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66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</row>
    <row r="4" spans="1:172" s="74" customFormat="1" ht="12">
      <c r="A4" s="362" t="s">
        <v>200</v>
      </c>
      <c r="B4" s="363"/>
      <c r="C4" s="364"/>
      <c r="D4" s="64"/>
      <c r="E4" s="53"/>
      <c r="F4" s="53"/>
      <c r="G4" s="53" t="s">
        <v>201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362" t="s">
        <v>202</v>
      </c>
      <c r="BS4" s="363"/>
      <c r="BT4" s="364"/>
      <c r="BU4" s="53"/>
      <c r="BV4" s="53"/>
      <c r="BW4" s="53" t="s">
        <v>203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</row>
    <row r="5" spans="1:172" s="74" customFormat="1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66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</row>
    <row r="6" spans="1:172" s="74" customFormat="1" ht="18" customHeight="1">
      <c r="A6" s="98"/>
      <c r="B6" s="95"/>
      <c r="C6" s="95"/>
      <c r="D6" s="95"/>
      <c r="E6" s="99" t="s">
        <v>204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5"/>
      <c r="AJ6" s="95"/>
      <c r="AK6" s="95"/>
      <c r="AL6" s="95"/>
      <c r="AM6" s="95"/>
      <c r="AN6" s="95"/>
      <c r="AO6" s="95"/>
      <c r="AP6" s="100"/>
      <c r="AQ6" s="460" t="s">
        <v>205</v>
      </c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6"/>
      <c r="BL6" s="53"/>
      <c r="BM6" s="53"/>
      <c r="BN6" s="53"/>
      <c r="BO6" s="53"/>
      <c r="BP6" s="66"/>
      <c r="BQ6" s="66"/>
      <c r="BR6" s="362" t="s">
        <v>206</v>
      </c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4"/>
      <c r="CT6" s="362" t="s">
        <v>207</v>
      </c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4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</row>
    <row r="7" spans="1:172" s="74" customFormat="1" ht="18" customHeight="1">
      <c r="A7" s="101"/>
      <c r="B7" s="102"/>
      <c r="C7" s="102" t="s">
        <v>208</v>
      </c>
      <c r="D7" s="102"/>
      <c r="E7" s="102"/>
      <c r="F7" s="102"/>
      <c r="G7" s="102"/>
      <c r="H7" s="476" t="s">
        <v>209</v>
      </c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103"/>
      <c r="AP7" s="104"/>
      <c r="AQ7" s="477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9"/>
      <c r="BL7" s="66"/>
      <c r="BM7" s="66"/>
      <c r="BN7" s="66"/>
      <c r="BO7" s="66"/>
      <c r="BP7" s="66"/>
      <c r="BQ7" s="66"/>
      <c r="BR7" s="54"/>
      <c r="BS7" s="55" t="s">
        <v>210</v>
      </c>
      <c r="BT7" s="55"/>
      <c r="BU7" s="55"/>
      <c r="BV7" s="55"/>
      <c r="BW7" s="55" t="s">
        <v>211</v>
      </c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105" t="s">
        <v>212</v>
      </c>
      <c r="CS7" s="56"/>
      <c r="CT7" s="404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80" t="s">
        <v>213</v>
      </c>
      <c r="DX7" s="480"/>
      <c r="DY7" s="480"/>
      <c r="DZ7" s="480"/>
      <c r="EA7" s="480"/>
      <c r="EB7" s="481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</row>
    <row r="8" spans="1:172" s="74" customFormat="1" ht="18" customHeight="1">
      <c r="A8" s="106"/>
      <c r="B8" s="107"/>
      <c r="C8" s="107"/>
      <c r="D8" s="107"/>
      <c r="E8" s="107"/>
      <c r="F8" s="107"/>
      <c r="G8" s="107"/>
      <c r="H8" s="497" t="s">
        <v>214</v>
      </c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8"/>
      <c r="AQ8" s="499" t="s">
        <v>34</v>
      </c>
      <c r="AR8" s="500"/>
      <c r="AS8" s="500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2" t="s">
        <v>35</v>
      </c>
      <c r="BJ8" s="502"/>
      <c r="BK8" s="503"/>
      <c r="BL8" s="66"/>
      <c r="BM8" s="66"/>
      <c r="BN8" s="66"/>
      <c r="BO8" s="66"/>
      <c r="BP8" s="66"/>
      <c r="BQ8" s="66"/>
      <c r="BR8" s="106"/>
      <c r="BS8" s="107" t="s">
        <v>215</v>
      </c>
      <c r="BT8" s="107"/>
      <c r="BU8" s="107"/>
      <c r="BV8" s="107"/>
      <c r="BW8" s="107" t="s">
        <v>216</v>
      </c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8" t="s">
        <v>217</v>
      </c>
      <c r="CS8" s="109"/>
      <c r="CT8" s="404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80" t="s">
        <v>213</v>
      </c>
      <c r="DX8" s="480"/>
      <c r="DY8" s="480"/>
      <c r="DZ8" s="480"/>
      <c r="EA8" s="480"/>
      <c r="EB8" s="481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</row>
    <row r="9" spans="1:172" s="74" customFormat="1" ht="18" customHeight="1">
      <c r="A9" s="54"/>
      <c r="B9" s="55"/>
      <c r="C9" s="55" t="s">
        <v>218</v>
      </c>
      <c r="D9" s="55"/>
      <c r="E9" s="55"/>
      <c r="F9" s="55"/>
      <c r="G9" s="55"/>
      <c r="H9" s="488" t="s">
        <v>219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110"/>
      <c r="AP9" s="111"/>
      <c r="AQ9" s="404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3"/>
      <c r="BL9" s="53"/>
      <c r="BM9" s="53"/>
      <c r="BN9" s="53"/>
      <c r="BO9" s="53"/>
      <c r="BP9" s="66"/>
      <c r="BQ9" s="66"/>
      <c r="BR9" s="54"/>
      <c r="BS9" s="55" t="s">
        <v>118</v>
      </c>
      <c r="BT9" s="55"/>
      <c r="BU9" s="55"/>
      <c r="BV9" s="55"/>
      <c r="BW9" s="55" t="s">
        <v>220</v>
      </c>
      <c r="BX9" s="55"/>
      <c r="BY9" s="55"/>
      <c r="BZ9" s="55"/>
      <c r="CA9" s="55"/>
      <c r="CB9" s="55"/>
      <c r="CC9" s="55"/>
      <c r="CD9" s="55"/>
      <c r="CE9" s="55"/>
      <c r="CF9" s="55" t="s">
        <v>221</v>
      </c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6"/>
      <c r="CT9" s="489" t="str">
        <f>IFERROR(CT7*100/CT8,"")</f>
        <v/>
      </c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55" t="s">
        <v>222</v>
      </c>
      <c r="DX9" s="55"/>
      <c r="DY9" s="55"/>
      <c r="DZ9" s="55"/>
      <c r="EA9" s="55"/>
      <c r="EB9" s="56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</row>
    <row r="10" spans="1:172" s="74" customFormat="1" ht="18" customHeight="1">
      <c r="A10" s="106"/>
      <c r="B10" s="107"/>
      <c r="C10" s="107" t="s">
        <v>223</v>
      </c>
      <c r="D10" s="107"/>
      <c r="E10" s="107"/>
      <c r="F10" s="107"/>
      <c r="G10" s="107"/>
      <c r="H10" s="488" t="s">
        <v>224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112"/>
      <c r="AP10" s="113"/>
      <c r="AQ10" s="404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3"/>
      <c r="BL10" s="53"/>
      <c r="BM10" s="53"/>
      <c r="BN10" s="53"/>
      <c r="BO10" s="53"/>
      <c r="BP10" s="66"/>
      <c r="BQ10" s="66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</row>
    <row r="11" spans="1:172" s="74" customFormat="1" ht="18" customHeight="1">
      <c r="A11" s="106"/>
      <c r="B11" s="107"/>
      <c r="C11" s="107" t="s">
        <v>168</v>
      </c>
      <c r="D11" s="107"/>
      <c r="E11" s="107"/>
      <c r="F11" s="107"/>
      <c r="G11" s="107"/>
      <c r="H11" s="491" t="s">
        <v>225</v>
      </c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107"/>
      <c r="AP11" s="109"/>
      <c r="AQ11" s="492">
        <f>SUM(AQ7,AQ9,AQ10)</f>
        <v>0</v>
      </c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4"/>
      <c r="BL11" s="53"/>
      <c r="BM11" s="53"/>
      <c r="BN11" s="53"/>
      <c r="BO11" s="53"/>
      <c r="BP11" s="66"/>
      <c r="BQ11" s="66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</row>
    <row r="12" spans="1:172" s="74" customFormat="1" ht="18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</row>
    <row r="13" spans="1:172" s="74" customFormat="1" ht="18" customHeight="1">
      <c r="A13" s="362" t="s">
        <v>226</v>
      </c>
      <c r="B13" s="363"/>
      <c r="C13" s="364"/>
      <c r="D13" s="64"/>
      <c r="E13" s="53"/>
      <c r="F13" s="53"/>
      <c r="G13" s="53" t="s">
        <v>227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66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</row>
    <row r="14" spans="1:172" s="74" customFormat="1" ht="9" customHeight="1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66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</row>
    <row r="15" spans="1:172" s="74" customFormat="1" ht="18" customHeight="1" thickBot="1">
      <c r="A15" s="482" t="s">
        <v>228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85" t="s">
        <v>229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4"/>
      <c r="AE15" s="486" t="s">
        <v>230</v>
      </c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7"/>
      <c r="BG15" s="482" t="s">
        <v>228</v>
      </c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4"/>
      <c r="BV15" s="485" t="s">
        <v>229</v>
      </c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4"/>
      <c r="CK15" s="486" t="s">
        <v>230</v>
      </c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7"/>
      <c r="DL15" s="482" t="s">
        <v>228</v>
      </c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4"/>
      <c r="EB15" s="485" t="s">
        <v>229</v>
      </c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4"/>
      <c r="EQ15" s="486" t="s">
        <v>230</v>
      </c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7"/>
    </row>
    <row r="16" spans="1:172" s="74" customFormat="1" ht="18" customHeight="1">
      <c r="A16" s="509" t="s">
        <v>231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5"/>
      <c r="P16" s="506" t="s">
        <v>232</v>
      </c>
      <c r="Q16" s="506"/>
      <c r="R16" s="507"/>
      <c r="S16" s="97"/>
      <c r="T16" s="504"/>
      <c r="U16" s="504"/>
      <c r="V16" s="504"/>
      <c r="W16" s="504"/>
      <c r="X16" s="504"/>
      <c r="Y16" s="504"/>
      <c r="Z16" s="504"/>
      <c r="AA16" s="504"/>
      <c r="AB16" s="505" t="s">
        <v>16</v>
      </c>
      <c r="AC16" s="506"/>
      <c r="AD16" s="507"/>
      <c r="AE16" s="516"/>
      <c r="AF16" s="495"/>
      <c r="AG16" s="495"/>
      <c r="AH16" s="495"/>
      <c r="AI16" s="495"/>
      <c r="AJ16" s="495"/>
      <c r="AK16" s="495"/>
      <c r="AL16" s="495"/>
      <c r="AM16" s="495"/>
      <c r="AN16" s="496" t="s">
        <v>8</v>
      </c>
      <c r="AO16" s="496"/>
      <c r="AP16" s="496"/>
      <c r="AQ16" s="495"/>
      <c r="AR16" s="495"/>
      <c r="AS16" s="495"/>
      <c r="AT16" s="495"/>
      <c r="AU16" s="495"/>
      <c r="AV16" s="496" t="s">
        <v>9</v>
      </c>
      <c r="AW16" s="496"/>
      <c r="AX16" s="496"/>
      <c r="AY16" s="495"/>
      <c r="AZ16" s="495"/>
      <c r="BA16" s="495"/>
      <c r="BB16" s="495"/>
      <c r="BC16" s="495"/>
      <c r="BD16" s="496" t="s">
        <v>233</v>
      </c>
      <c r="BE16" s="496"/>
      <c r="BF16" s="508"/>
      <c r="BG16" s="509" t="s">
        <v>234</v>
      </c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5"/>
      <c r="BV16" s="506" t="s">
        <v>232</v>
      </c>
      <c r="BW16" s="506"/>
      <c r="BX16" s="507"/>
      <c r="BY16" s="504"/>
      <c r="BZ16" s="504"/>
      <c r="CA16" s="504"/>
      <c r="CB16" s="504"/>
      <c r="CC16" s="504"/>
      <c r="CD16" s="504"/>
      <c r="CE16" s="504"/>
      <c r="CF16" s="504"/>
      <c r="CG16" s="504"/>
      <c r="CH16" s="505" t="s">
        <v>16</v>
      </c>
      <c r="CI16" s="506"/>
      <c r="CJ16" s="507"/>
      <c r="CK16" s="516"/>
      <c r="CL16" s="495"/>
      <c r="CM16" s="495"/>
      <c r="CN16" s="495"/>
      <c r="CO16" s="495"/>
      <c r="CP16" s="495"/>
      <c r="CQ16" s="495"/>
      <c r="CR16" s="495"/>
      <c r="CS16" s="495"/>
      <c r="CT16" s="496" t="s">
        <v>8</v>
      </c>
      <c r="CU16" s="496"/>
      <c r="CV16" s="496"/>
      <c r="CW16" s="495"/>
      <c r="CX16" s="495"/>
      <c r="CY16" s="495"/>
      <c r="CZ16" s="495"/>
      <c r="DA16" s="496" t="s">
        <v>9</v>
      </c>
      <c r="DB16" s="496"/>
      <c r="DC16" s="496"/>
      <c r="DD16" s="496"/>
      <c r="DE16" s="495"/>
      <c r="DF16" s="495"/>
      <c r="DG16" s="495"/>
      <c r="DH16" s="495"/>
      <c r="DI16" s="496" t="s">
        <v>233</v>
      </c>
      <c r="DJ16" s="496"/>
      <c r="DK16" s="508"/>
      <c r="DL16" s="509" t="s">
        <v>235</v>
      </c>
      <c r="DM16" s="510"/>
      <c r="DN16" s="510"/>
      <c r="DO16" s="510"/>
      <c r="DP16" s="510"/>
      <c r="DQ16" s="510"/>
      <c r="DR16" s="510"/>
      <c r="DS16" s="510"/>
      <c r="DT16" s="510"/>
      <c r="DU16" s="510"/>
      <c r="DV16" s="510"/>
      <c r="DW16" s="510"/>
      <c r="DX16" s="510"/>
      <c r="DY16" s="510"/>
      <c r="DZ16" s="510"/>
      <c r="EA16" s="510"/>
      <c r="EB16" s="511" t="s">
        <v>232</v>
      </c>
      <c r="EC16" s="511"/>
      <c r="ED16" s="512"/>
      <c r="EE16" s="504"/>
      <c r="EF16" s="504"/>
      <c r="EG16" s="504"/>
      <c r="EH16" s="504"/>
      <c r="EI16" s="504"/>
      <c r="EJ16" s="504"/>
      <c r="EK16" s="504"/>
      <c r="EL16" s="504"/>
      <c r="EM16" s="504"/>
      <c r="EN16" s="505" t="s">
        <v>16</v>
      </c>
      <c r="EO16" s="506"/>
      <c r="EP16" s="507"/>
      <c r="EQ16" s="516"/>
      <c r="ER16" s="495"/>
      <c r="ES16" s="495"/>
      <c r="ET16" s="495"/>
      <c r="EU16" s="495"/>
      <c r="EV16" s="495"/>
      <c r="EW16" s="495"/>
      <c r="EX16" s="495"/>
      <c r="EY16" s="496" t="s">
        <v>8</v>
      </c>
      <c r="EZ16" s="496"/>
      <c r="FA16" s="496"/>
      <c r="FB16" s="496"/>
      <c r="FC16" s="495"/>
      <c r="FD16" s="495"/>
      <c r="FE16" s="495"/>
      <c r="FF16" s="495"/>
      <c r="FG16" s="496" t="s">
        <v>9</v>
      </c>
      <c r="FH16" s="496"/>
      <c r="FI16" s="496"/>
      <c r="FJ16" s="495"/>
      <c r="FK16" s="495"/>
      <c r="FL16" s="495"/>
      <c r="FM16" s="495"/>
      <c r="FN16" s="496" t="s">
        <v>233</v>
      </c>
      <c r="FO16" s="496"/>
      <c r="FP16" s="508"/>
    </row>
    <row r="17" spans="1:172" s="74" customFormat="1" ht="18" customHeight="1">
      <c r="A17" s="520" t="s">
        <v>236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1"/>
      <c r="P17" s="514" t="s">
        <v>232</v>
      </c>
      <c r="Q17" s="514"/>
      <c r="R17" s="436"/>
      <c r="S17" s="68"/>
      <c r="T17" s="513"/>
      <c r="U17" s="513"/>
      <c r="V17" s="513"/>
      <c r="W17" s="513"/>
      <c r="X17" s="513"/>
      <c r="Y17" s="513"/>
      <c r="Z17" s="513"/>
      <c r="AA17" s="513"/>
      <c r="AB17" s="481" t="s">
        <v>16</v>
      </c>
      <c r="AC17" s="514"/>
      <c r="AD17" s="436"/>
      <c r="AE17" s="517"/>
      <c r="AF17" s="518"/>
      <c r="AG17" s="518"/>
      <c r="AH17" s="518"/>
      <c r="AI17" s="518"/>
      <c r="AJ17" s="518"/>
      <c r="AK17" s="518"/>
      <c r="AL17" s="518"/>
      <c r="AM17" s="518"/>
      <c r="AN17" s="480" t="s">
        <v>8</v>
      </c>
      <c r="AO17" s="480"/>
      <c r="AP17" s="480"/>
      <c r="AQ17" s="518"/>
      <c r="AR17" s="518"/>
      <c r="AS17" s="518"/>
      <c r="AT17" s="518"/>
      <c r="AU17" s="518"/>
      <c r="AV17" s="480" t="s">
        <v>9</v>
      </c>
      <c r="AW17" s="480"/>
      <c r="AX17" s="480"/>
      <c r="AY17" s="518"/>
      <c r="AZ17" s="518"/>
      <c r="BA17" s="518"/>
      <c r="BB17" s="518"/>
      <c r="BC17" s="518"/>
      <c r="BD17" s="480" t="s">
        <v>233</v>
      </c>
      <c r="BE17" s="480"/>
      <c r="BF17" s="519"/>
      <c r="BG17" s="520" t="s">
        <v>237</v>
      </c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/>
      <c r="BS17" s="480"/>
      <c r="BT17" s="480"/>
      <c r="BU17" s="481"/>
      <c r="BV17" s="514" t="s">
        <v>232</v>
      </c>
      <c r="BW17" s="514"/>
      <c r="BX17" s="436"/>
      <c r="BY17" s="513"/>
      <c r="BZ17" s="513"/>
      <c r="CA17" s="513"/>
      <c r="CB17" s="513"/>
      <c r="CC17" s="513"/>
      <c r="CD17" s="513"/>
      <c r="CE17" s="513"/>
      <c r="CF17" s="513"/>
      <c r="CG17" s="513"/>
      <c r="CH17" s="481" t="s">
        <v>16</v>
      </c>
      <c r="CI17" s="514"/>
      <c r="CJ17" s="436"/>
      <c r="CK17" s="517"/>
      <c r="CL17" s="518"/>
      <c r="CM17" s="518"/>
      <c r="CN17" s="518"/>
      <c r="CO17" s="518"/>
      <c r="CP17" s="518"/>
      <c r="CQ17" s="518"/>
      <c r="CR17" s="518"/>
      <c r="CS17" s="518"/>
      <c r="CT17" s="480" t="s">
        <v>8</v>
      </c>
      <c r="CU17" s="480"/>
      <c r="CV17" s="480"/>
      <c r="CW17" s="518"/>
      <c r="CX17" s="518"/>
      <c r="CY17" s="518"/>
      <c r="CZ17" s="518"/>
      <c r="DA17" s="480" t="s">
        <v>9</v>
      </c>
      <c r="DB17" s="480"/>
      <c r="DC17" s="480"/>
      <c r="DD17" s="480"/>
      <c r="DE17" s="518"/>
      <c r="DF17" s="518"/>
      <c r="DG17" s="518"/>
      <c r="DH17" s="518"/>
      <c r="DI17" s="480" t="s">
        <v>233</v>
      </c>
      <c r="DJ17" s="480"/>
      <c r="DK17" s="519"/>
      <c r="DL17" s="520" t="s">
        <v>238</v>
      </c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0"/>
      <c r="DX17" s="480"/>
      <c r="DY17" s="480"/>
      <c r="DZ17" s="480"/>
      <c r="EA17" s="480"/>
      <c r="EB17" s="514" t="s">
        <v>232</v>
      </c>
      <c r="EC17" s="514"/>
      <c r="ED17" s="436"/>
      <c r="EE17" s="513"/>
      <c r="EF17" s="513"/>
      <c r="EG17" s="513"/>
      <c r="EH17" s="513"/>
      <c r="EI17" s="513"/>
      <c r="EJ17" s="513"/>
      <c r="EK17" s="513"/>
      <c r="EL17" s="513"/>
      <c r="EM17" s="513"/>
      <c r="EN17" s="481" t="s">
        <v>16</v>
      </c>
      <c r="EO17" s="514"/>
      <c r="EP17" s="436"/>
      <c r="EQ17" s="517"/>
      <c r="ER17" s="518"/>
      <c r="ES17" s="518"/>
      <c r="ET17" s="518"/>
      <c r="EU17" s="518"/>
      <c r="EV17" s="518"/>
      <c r="EW17" s="518"/>
      <c r="EX17" s="518"/>
      <c r="EY17" s="480" t="s">
        <v>8</v>
      </c>
      <c r="EZ17" s="480"/>
      <c r="FA17" s="480"/>
      <c r="FB17" s="480"/>
      <c r="FC17" s="518"/>
      <c r="FD17" s="518"/>
      <c r="FE17" s="518"/>
      <c r="FF17" s="518"/>
      <c r="FG17" s="480" t="s">
        <v>9</v>
      </c>
      <c r="FH17" s="480"/>
      <c r="FI17" s="480"/>
      <c r="FJ17" s="518"/>
      <c r="FK17" s="518"/>
      <c r="FL17" s="518"/>
      <c r="FM17" s="518"/>
      <c r="FN17" s="480" t="s">
        <v>233</v>
      </c>
      <c r="FO17" s="480"/>
      <c r="FP17" s="519"/>
    </row>
    <row r="18" spans="1:172" s="74" customFormat="1" ht="18" customHeight="1">
      <c r="A18" s="520" t="s">
        <v>195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1"/>
      <c r="P18" s="514" t="s">
        <v>232</v>
      </c>
      <c r="Q18" s="514"/>
      <c r="R18" s="436"/>
      <c r="S18" s="68"/>
      <c r="T18" s="513"/>
      <c r="U18" s="513"/>
      <c r="V18" s="513"/>
      <c r="W18" s="513"/>
      <c r="X18" s="513"/>
      <c r="Y18" s="513"/>
      <c r="Z18" s="513"/>
      <c r="AA18" s="513"/>
      <c r="AB18" s="481" t="s">
        <v>16</v>
      </c>
      <c r="AC18" s="514"/>
      <c r="AD18" s="436"/>
      <c r="AE18" s="517"/>
      <c r="AF18" s="518"/>
      <c r="AG18" s="518"/>
      <c r="AH18" s="518"/>
      <c r="AI18" s="518"/>
      <c r="AJ18" s="518"/>
      <c r="AK18" s="518"/>
      <c r="AL18" s="518"/>
      <c r="AM18" s="518"/>
      <c r="AN18" s="480" t="s">
        <v>8</v>
      </c>
      <c r="AO18" s="480"/>
      <c r="AP18" s="480"/>
      <c r="AQ18" s="518"/>
      <c r="AR18" s="518"/>
      <c r="AS18" s="518"/>
      <c r="AT18" s="518"/>
      <c r="AU18" s="518"/>
      <c r="AV18" s="480" t="s">
        <v>9</v>
      </c>
      <c r="AW18" s="480"/>
      <c r="AX18" s="480"/>
      <c r="AY18" s="518"/>
      <c r="AZ18" s="518"/>
      <c r="BA18" s="518"/>
      <c r="BB18" s="518"/>
      <c r="BC18" s="518"/>
      <c r="BD18" s="480" t="s">
        <v>233</v>
      </c>
      <c r="BE18" s="480"/>
      <c r="BF18" s="519"/>
      <c r="BG18" s="520" t="s">
        <v>196</v>
      </c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1"/>
      <c r="BV18" s="514" t="s">
        <v>232</v>
      </c>
      <c r="BW18" s="514"/>
      <c r="BX18" s="436"/>
      <c r="BY18" s="513"/>
      <c r="BZ18" s="513"/>
      <c r="CA18" s="513"/>
      <c r="CB18" s="513"/>
      <c r="CC18" s="513"/>
      <c r="CD18" s="513"/>
      <c r="CE18" s="513"/>
      <c r="CF18" s="513"/>
      <c r="CG18" s="513"/>
      <c r="CH18" s="481" t="s">
        <v>16</v>
      </c>
      <c r="CI18" s="514"/>
      <c r="CJ18" s="436"/>
      <c r="CK18" s="517"/>
      <c r="CL18" s="518"/>
      <c r="CM18" s="518"/>
      <c r="CN18" s="518"/>
      <c r="CO18" s="518"/>
      <c r="CP18" s="518"/>
      <c r="CQ18" s="518"/>
      <c r="CR18" s="518"/>
      <c r="CS18" s="518"/>
      <c r="CT18" s="480" t="s">
        <v>8</v>
      </c>
      <c r="CU18" s="480"/>
      <c r="CV18" s="480"/>
      <c r="CW18" s="518"/>
      <c r="CX18" s="518"/>
      <c r="CY18" s="518"/>
      <c r="CZ18" s="518"/>
      <c r="DA18" s="480" t="s">
        <v>9</v>
      </c>
      <c r="DB18" s="480"/>
      <c r="DC18" s="480"/>
      <c r="DD18" s="480"/>
      <c r="DE18" s="518"/>
      <c r="DF18" s="518"/>
      <c r="DG18" s="518"/>
      <c r="DH18" s="518"/>
      <c r="DI18" s="480" t="s">
        <v>233</v>
      </c>
      <c r="DJ18" s="480"/>
      <c r="DK18" s="519"/>
      <c r="DL18" s="520" t="s">
        <v>239</v>
      </c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514" t="s">
        <v>232</v>
      </c>
      <c r="EC18" s="514"/>
      <c r="ED18" s="436"/>
      <c r="EE18" s="513"/>
      <c r="EF18" s="513"/>
      <c r="EG18" s="513"/>
      <c r="EH18" s="513"/>
      <c r="EI18" s="513"/>
      <c r="EJ18" s="513"/>
      <c r="EK18" s="513"/>
      <c r="EL18" s="513"/>
      <c r="EM18" s="513"/>
      <c r="EN18" s="481" t="s">
        <v>16</v>
      </c>
      <c r="EO18" s="514"/>
      <c r="EP18" s="436"/>
      <c r="EQ18" s="517"/>
      <c r="ER18" s="518"/>
      <c r="ES18" s="518"/>
      <c r="ET18" s="518"/>
      <c r="EU18" s="518"/>
      <c r="EV18" s="518"/>
      <c r="EW18" s="518"/>
      <c r="EX18" s="518"/>
      <c r="EY18" s="480" t="s">
        <v>8</v>
      </c>
      <c r="EZ18" s="480"/>
      <c r="FA18" s="480"/>
      <c r="FB18" s="480"/>
      <c r="FC18" s="518"/>
      <c r="FD18" s="518"/>
      <c r="FE18" s="518"/>
      <c r="FF18" s="518"/>
      <c r="FG18" s="480" t="s">
        <v>9</v>
      </c>
      <c r="FH18" s="480"/>
      <c r="FI18" s="480"/>
      <c r="FJ18" s="518"/>
      <c r="FK18" s="518"/>
      <c r="FL18" s="518"/>
      <c r="FM18" s="518"/>
      <c r="FN18" s="480" t="s">
        <v>233</v>
      </c>
      <c r="FO18" s="480"/>
      <c r="FP18" s="519"/>
    </row>
    <row r="19" spans="1:172" s="74" customFormat="1" ht="18" customHeight="1">
      <c r="A19" s="521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22"/>
      <c r="P19" s="514" t="s">
        <v>232</v>
      </c>
      <c r="Q19" s="514"/>
      <c r="R19" s="436"/>
      <c r="S19" s="68"/>
      <c r="T19" s="513"/>
      <c r="U19" s="513"/>
      <c r="V19" s="513"/>
      <c r="W19" s="513"/>
      <c r="X19" s="513"/>
      <c r="Y19" s="513"/>
      <c r="Z19" s="513"/>
      <c r="AA19" s="513"/>
      <c r="AB19" s="481" t="s">
        <v>16</v>
      </c>
      <c r="AC19" s="514"/>
      <c r="AD19" s="436"/>
      <c r="AE19" s="517"/>
      <c r="AF19" s="518"/>
      <c r="AG19" s="518"/>
      <c r="AH19" s="518"/>
      <c r="AI19" s="518"/>
      <c r="AJ19" s="518"/>
      <c r="AK19" s="518"/>
      <c r="AL19" s="518"/>
      <c r="AM19" s="518"/>
      <c r="AN19" s="480" t="s">
        <v>8</v>
      </c>
      <c r="AO19" s="480"/>
      <c r="AP19" s="480"/>
      <c r="AQ19" s="518"/>
      <c r="AR19" s="518"/>
      <c r="AS19" s="518"/>
      <c r="AT19" s="518"/>
      <c r="AU19" s="518"/>
      <c r="AV19" s="480" t="s">
        <v>9</v>
      </c>
      <c r="AW19" s="480"/>
      <c r="AX19" s="480"/>
      <c r="AY19" s="518"/>
      <c r="AZ19" s="518"/>
      <c r="BA19" s="518"/>
      <c r="BB19" s="518"/>
      <c r="BC19" s="518"/>
      <c r="BD19" s="480" t="s">
        <v>233</v>
      </c>
      <c r="BE19" s="480"/>
      <c r="BF19" s="519"/>
      <c r="BG19" s="521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22"/>
      <c r="BV19" s="514" t="s">
        <v>232</v>
      </c>
      <c r="BW19" s="514"/>
      <c r="BX19" s="436"/>
      <c r="BY19" s="513"/>
      <c r="BZ19" s="513"/>
      <c r="CA19" s="513"/>
      <c r="CB19" s="513"/>
      <c r="CC19" s="513"/>
      <c r="CD19" s="513"/>
      <c r="CE19" s="513"/>
      <c r="CF19" s="513"/>
      <c r="CG19" s="513"/>
      <c r="CH19" s="481" t="s">
        <v>16</v>
      </c>
      <c r="CI19" s="514"/>
      <c r="CJ19" s="436"/>
      <c r="CK19" s="517"/>
      <c r="CL19" s="518"/>
      <c r="CM19" s="518"/>
      <c r="CN19" s="518"/>
      <c r="CO19" s="518"/>
      <c r="CP19" s="518"/>
      <c r="CQ19" s="518"/>
      <c r="CR19" s="518"/>
      <c r="CS19" s="518"/>
      <c r="CT19" s="480" t="s">
        <v>8</v>
      </c>
      <c r="CU19" s="480"/>
      <c r="CV19" s="480"/>
      <c r="CW19" s="518"/>
      <c r="CX19" s="518"/>
      <c r="CY19" s="518"/>
      <c r="CZ19" s="518"/>
      <c r="DA19" s="480" t="s">
        <v>9</v>
      </c>
      <c r="DB19" s="480"/>
      <c r="DC19" s="480"/>
      <c r="DD19" s="480"/>
      <c r="DE19" s="518"/>
      <c r="DF19" s="518"/>
      <c r="DG19" s="518"/>
      <c r="DH19" s="518"/>
      <c r="DI19" s="480" t="s">
        <v>233</v>
      </c>
      <c r="DJ19" s="480"/>
      <c r="DK19" s="519"/>
      <c r="DL19" s="521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4" t="s">
        <v>232</v>
      </c>
      <c r="EC19" s="514"/>
      <c r="ED19" s="436"/>
      <c r="EE19" s="513"/>
      <c r="EF19" s="513"/>
      <c r="EG19" s="513"/>
      <c r="EH19" s="513"/>
      <c r="EI19" s="513"/>
      <c r="EJ19" s="513"/>
      <c r="EK19" s="513"/>
      <c r="EL19" s="513"/>
      <c r="EM19" s="513"/>
      <c r="EN19" s="481" t="s">
        <v>16</v>
      </c>
      <c r="EO19" s="514"/>
      <c r="EP19" s="436"/>
      <c r="EQ19" s="517"/>
      <c r="ER19" s="518"/>
      <c r="ES19" s="518"/>
      <c r="ET19" s="518"/>
      <c r="EU19" s="518"/>
      <c r="EV19" s="518"/>
      <c r="EW19" s="518"/>
      <c r="EX19" s="518"/>
      <c r="EY19" s="480" t="s">
        <v>8</v>
      </c>
      <c r="EZ19" s="480"/>
      <c r="FA19" s="480"/>
      <c r="FB19" s="480"/>
      <c r="FC19" s="518"/>
      <c r="FD19" s="518"/>
      <c r="FE19" s="518"/>
      <c r="FF19" s="518"/>
      <c r="FG19" s="480" t="s">
        <v>9</v>
      </c>
      <c r="FH19" s="480"/>
      <c r="FI19" s="480"/>
      <c r="FJ19" s="518"/>
      <c r="FK19" s="518"/>
      <c r="FL19" s="518"/>
      <c r="FM19" s="518"/>
      <c r="FN19" s="480" t="s">
        <v>233</v>
      </c>
      <c r="FO19" s="480"/>
      <c r="FP19" s="519"/>
    </row>
    <row r="20" spans="1:172" s="74" customFormat="1" ht="18" customHeight="1" thickBot="1">
      <c r="A20" s="523"/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5"/>
      <c r="P20" s="526" t="s">
        <v>232</v>
      </c>
      <c r="Q20" s="526"/>
      <c r="R20" s="527"/>
      <c r="S20" s="114"/>
      <c r="T20" s="528"/>
      <c r="U20" s="528"/>
      <c r="V20" s="528"/>
      <c r="W20" s="528"/>
      <c r="X20" s="528"/>
      <c r="Y20" s="528"/>
      <c r="Z20" s="528"/>
      <c r="AA20" s="528"/>
      <c r="AB20" s="529" t="s">
        <v>16</v>
      </c>
      <c r="AC20" s="526"/>
      <c r="AD20" s="527"/>
      <c r="AE20" s="530"/>
      <c r="AF20" s="524"/>
      <c r="AG20" s="524"/>
      <c r="AH20" s="524"/>
      <c r="AI20" s="524"/>
      <c r="AJ20" s="524"/>
      <c r="AK20" s="524"/>
      <c r="AL20" s="524"/>
      <c r="AM20" s="524"/>
      <c r="AN20" s="531" t="s">
        <v>8</v>
      </c>
      <c r="AO20" s="531"/>
      <c r="AP20" s="531"/>
      <c r="AQ20" s="524"/>
      <c r="AR20" s="524"/>
      <c r="AS20" s="524"/>
      <c r="AT20" s="524"/>
      <c r="AU20" s="524"/>
      <c r="AV20" s="531" t="s">
        <v>9</v>
      </c>
      <c r="AW20" s="531"/>
      <c r="AX20" s="531"/>
      <c r="AY20" s="524"/>
      <c r="AZ20" s="524"/>
      <c r="BA20" s="524"/>
      <c r="BB20" s="524"/>
      <c r="BC20" s="524"/>
      <c r="BD20" s="531" t="s">
        <v>233</v>
      </c>
      <c r="BE20" s="531"/>
      <c r="BF20" s="532"/>
      <c r="BG20" s="523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5"/>
      <c r="BV20" s="526" t="s">
        <v>232</v>
      </c>
      <c r="BW20" s="526"/>
      <c r="BX20" s="527"/>
      <c r="BY20" s="528"/>
      <c r="BZ20" s="528"/>
      <c r="CA20" s="528"/>
      <c r="CB20" s="528"/>
      <c r="CC20" s="528"/>
      <c r="CD20" s="528"/>
      <c r="CE20" s="528"/>
      <c r="CF20" s="528"/>
      <c r="CG20" s="528"/>
      <c r="CH20" s="529" t="s">
        <v>16</v>
      </c>
      <c r="CI20" s="526"/>
      <c r="CJ20" s="527"/>
      <c r="CK20" s="530"/>
      <c r="CL20" s="524"/>
      <c r="CM20" s="524"/>
      <c r="CN20" s="524"/>
      <c r="CO20" s="524"/>
      <c r="CP20" s="524"/>
      <c r="CQ20" s="524"/>
      <c r="CR20" s="524"/>
      <c r="CS20" s="524"/>
      <c r="CT20" s="531" t="s">
        <v>8</v>
      </c>
      <c r="CU20" s="531"/>
      <c r="CV20" s="531"/>
      <c r="CW20" s="524"/>
      <c r="CX20" s="524"/>
      <c r="CY20" s="524"/>
      <c r="CZ20" s="524"/>
      <c r="DA20" s="531" t="s">
        <v>9</v>
      </c>
      <c r="DB20" s="531"/>
      <c r="DC20" s="531"/>
      <c r="DD20" s="531"/>
      <c r="DE20" s="524"/>
      <c r="DF20" s="524"/>
      <c r="DG20" s="524"/>
      <c r="DH20" s="524"/>
      <c r="DI20" s="531" t="s">
        <v>233</v>
      </c>
      <c r="DJ20" s="531"/>
      <c r="DK20" s="532"/>
      <c r="DL20" s="523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6" t="s">
        <v>232</v>
      </c>
      <c r="EC20" s="526"/>
      <c r="ED20" s="527"/>
      <c r="EE20" s="528"/>
      <c r="EF20" s="528"/>
      <c r="EG20" s="528"/>
      <c r="EH20" s="528"/>
      <c r="EI20" s="528"/>
      <c r="EJ20" s="528"/>
      <c r="EK20" s="528"/>
      <c r="EL20" s="528"/>
      <c r="EM20" s="528"/>
      <c r="EN20" s="529" t="s">
        <v>16</v>
      </c>
      <c r="EO20" s="526"/>
      <c r="EP20" s="527"/>
      <c r="EQ20" s="530"/>
      <c r="ER20" s="524"/>
      <c r="ES20" s="524"/>
      <c r="ET20" s="524"/>
      <c r="EU20" s="524"/>
      <c r="EV20" s="524"/>
      <c r="EW20" s="524"/>
      <c r="EX20" s="524"/>
      <c r="EY20" s="531" t="s">
        <v>8</v>
      </c>
      <c r="EZ20" s="531"/>
      <c r="FA20" s="531"/>
      <c r="FB20" s="531"/>
      <c r="FC20" s="524"/>
      <c r="FD20" s="524"/>
      <c r="FE20" s="524"/>
      <c r="FF20" s="524"/>
      <c r="FG20" s="531" t="s">
        <v>9</v>
      </c>
      <c r="FH20" s="531"/>
      <c r="FI20" s="531"/>
      <c r="FJ20" s="524"/>
      <c r="FK20" s="524"/>
      <c r="FL20" s="524"/>
      <c r="FM20" s="524"/>
      <c r="FN20" s="531" t="s">
        <v>233</v>
      </c>
      <c r="FO20" s="531"/>
      <c r="FP20" s="532"/>
    </row>
    <row r="21" spans="1:172" s="74" customFormat="1" ht="18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66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</row>
    <row r="22" spans="1:172" s="74" customFormat="1" ht="18" customHeight="1">
      <c r="A22" s="362" t="s">
        <v>240</v>
      </c>
      <c r="B22" s="363"/>
      <c r="C22" s="364"/>
      <c r="D22" s="64"/>
      <c r="E22" s="53"/>
      <c r="F22" s="53"/>
      <c r="G22" s="53" t="s">
        <v>241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66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</row>
    <row r="23" spans="1:172" s="74" customFormat="1" ht="9.6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66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</row>
    <row r="24" spans="1:172" s="74" customFormat="1" ht="18" customHeight="1">
      <c r="A24" s="362" t="s">
        <v>242</v>
      </c>
      <c r="B24" s="363"/>
      <c r="C24" s="363"/>
      <c r="D24" s="67"/>
      <c r="E24" s="533" t="s">
        <v>243</v>
      </c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5"/>
      <c r="AB24" s="517"/>
      <c r="AC24" s="518"/>
      <c r="AD24" s="518"/>
      <c r="AE24" s="518"/>
      <c r="AF24" s="358"/>
      <c r="AG24" s="358"/>
      <c r="AH24" s="358"/>
      <c r="AI24" s="358"/>
      <c r="AJ24" s="358"/>
      <c r="AK24" s="363" t="s">
        <v>8</v>
      </c>
      <c r="AL24" s="363"/>
      <c r="AM24" s="363"/>
      <c r="AN24" s="358"/>
      <c r="AO24" s="358"/>
      <c r="AP24" s="358"/>
      <c r="AQ24" s="358"/>
      <c r="AR24" s="363" t="s">
        <v>9</v>
      </c>
      <c r="AS24" s="363"/>
      <c r="AT24" s="363"/>
      <c r="AU24" s="358"/>
      <c r="AV24" s="358"/>
      <c r="AW24" s="358"/>
      <c r="AX24" s="358"/>
      <c r="AY24" s="358"/>
      <c r="AZ24" s="363" t="s">
        <v>233</v>
      </c>
      <c r="BA24" s="363"/>
      <c r="BB24" s="363"/>
      <c r="BC24" s="363"/>
      <c r="BD24" s="363"/>
      <c r="BE24" s="363"/>
      <c r="BF24" s="363"/>
      <c r="BG24" s="363"/>
      <c r="BH24" s="364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66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</row>
    <row r="25" spans="1:172" s="74" customFormat="1" ht="18" customHeight="1">
      <c r="A25" s="534" t="s">
        <v>111</v>
      </c>
      <c r="B25" s="535"/>
      <c r="C25" s="535"/>
      <c r="D25" s="115"/>
      <c r="E25" s="536" t="s">
        <v>244</v>
      </c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116"/>
      <c r="AB25" s="537"/>
      <c r="AC25" s="538"/>
      <c r="AD25" s="538"/>
      <c r="AE25" s="538"/>
      <c r="AF25" s="539"/>
      <c r="AG25" s="539"/>
      <c r="AH25" s="539"/>
      <c r="AI25" s="539"/>
      <c r="AJ25" s="539"/>
      <c r="AK25" s="383" t="s">
        <v>8</v>
      </c>
      <c r="AL25" s="383"/>
      <c r="AM25" s="383"/>
      <c r="AN25" s="539"/>
      <c r="AO25" s="539"/>
      <c r="AP25" s="539"/>
      <c r="AQ25" s="539"/>
      <c r="AR25" s="383" t="s">
        <v>9</v>
      </c>
      <c r="AS25" s="383"/>
      <c r="AT25" s="383"/>
      <c r="AU25" s="539"/>
      <c r="AV25" s="539"/>
      <c r="AW25" s="539"/>
      <c r="AX25" s="539"/>
      <c r="AY25" s="539"/>
      <c r="AZ25" s="383" t="s">
        <v>233</v>
      </c>
      <c r="BA25" s="383"/>
      <c r="BB25" s="383"/>
      <c r="BC25" s="540" t="s">
        <v>245</v>
      </c>
      <c r="BD25" s="540"/>
      <c r="BE25" s="540"/>
      <c r="BF25" s="540"/>
      <c r="BG25" s="540"/>
      <c r="BH25" s="541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66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</row>
    <row r="26" spans="1:172" s="74" customFormat="1" ht="18" customHeight="1">
      <c r="A26" s="117"/>
      <c r="B26" s="118"/>
      <c r="C26" s="118"/>
      <c r="D26" s="118"/>
      <c r="E26" s="547" t="s">
        <v>246</v>
      </c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119"/>
      <c r="AB26" s="516"/>
      <c r="AC26" s="495"/>
      <c r="AD26" s="495"/>
      <c r="AE26" s="495"/>
      <c r="AF26" s="546"/>
      <c r="AG26" s="546"/>
      <c r="AH26" s="546"/>
      <c r="AI26" s="546"/>
      <c r="AJ26" s="546"/>
      <c r="AK26" s="544" t="s">
        <v>8</v>
      </c>
      <c r="AL26" s="544"/>
      <c r="AM26" s="544"/>
      <c r="AN26" s="546"/>
      <c r="AO26" s="546"/>
      <c r="AP26" s="546"/>
      <c r="AQ26" s="546"/>
      <c r="AR26" s="544" t="s">
        <v>9</v>
      </c>
      <c r="AS26" s="544"/>
      <c r="AT26" s="544"/>
      <c r="AU26" s="546"/>
      <c r="AV26" s="546"/>
      <c r="AW26" s="546"/>
      <c r="AX26" s="546"/>
      <c r="AY26" s="546"/>
      <c r="AZ26" s="544" t="s">
        <v>233</v>
      </c>
      <c r="BA26" s="544"/>
      <c r="BB26" s="544"/>
      <c r="BC26" s="544" t="s">
        <v>247</v>
      </c>
      <c r="BD26" s="544"/>
      <c r="BE26" s="544"/>
      <c r="BF26" s="544"/>
      <c r="BG26" s="544"/>
      <c r="BH26" s="545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66"/>
      <c r="CE26" s="53"/>
      <c r="CF26" s="53"/>
      <c r="CG26" s="53"/>
      <c r="CH26" s="53"/>
      <c r="CI26" s="53"/>
      <c r="CJ26" s="53"/>
      <c r="CK26" s="66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</row>
    <row r="27" spans="1:172" s="74" customFormat="1" ht="18" customHeight="1">
      <c r="A27" s="362" t="s">
        <v>118</v>
      </c>
      <c r="B27" s="363"/>
      <c r="C27" s="363"/>
      <c r="D27" s="67"/>
      <c r="E27" s="533" t="s">
        <v>248</v>
      </c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5"/>
      <c r="AB27" s="517"/>
      <c r="AC27" s="518"/>
      <c r="AD27" s="518"/>
      <c r="AE27" s="518"/>
      <c r="AF27" s="358"/>
      <c r="AG27" s="358"/>
      <c r="AH27" s="358"/>
      <c r="AI27" s="358"/>
      <c r="AJ27" s="358"/>
      <c r="AK27" s="363" t="s">
        <v>8</v>
      </c>
      <c r="AL27" s="363"/>
      <c r="AM27" s="363"/>
      <c r="AN27" s="358"/>
      <c r="AO27" s="358"/>
      <c r="AP27" s="358"/>
      <c r="AQ27" s="358"/>
      <c r="AR27" s="363" t="s">
        <v>9</v>
      </c>
      <c r="AS27" s="363"/>
      <c r="AT27" s="363"/>
      <c r="AU27" s="358"/>
      <c r="AV27" s="358"/>
      <c r="AW27" s="358"/>
      <c r="AX27" s="358"/>
      <c r="AY27" s="358"/>
      <c r="AZ27" s="363" t="s">
        <v>233</v>
      </c>
      <c r="BA27" s="363"/>
      <c r="BB27" s="363"/>
      <c r="BC27" s="363"/>
      <c r="BD27" s="363"/>
      <c r="BE27" s="363"/>
      <c r="BF27" s="363"/>
      <c r="BG27" s="363"/>
      <c r="BH27" s="364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66"/>
      <c r="CE27" s="53"/>
      <c r="CF27" s="53"/>
      <c r="CG27" s="53"/>
      <c r="CH27" s="53"/>
      <c r="CI27" s="53"/>
      <c r="CJ27" s="53"/>
      <c r="CK27" s="66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</row>
    <row r="28" spans="1:172" s="74" customFormat="1" ht="18" customHeight="1">
      <c r="A28" s="362" t="s">
        <v>249</v>
      </c>
      <c r="B28" s="363"/>
      <c r="C28" s="363"/>
      <c r="D28" s="67"/>
      <c r="E28" s="533" t="s">
        <v>250</v>
      </c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5"/>
      <c r="AB28" s="542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363" t="s">
        <v>8</v>
      </c>
      <c r="BA28" s="363"/>
      <c r="BB28" s="363"/>
      <c r="BC28" s="544"/>
      <c r="BD28" s="544"/>
      <c r="BE28" s="544"/>
      <c r="BF28" s="544"/>
      <c r="BG28" s="544"/>
      <c r="BH28" s="545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66"/>
      <c r="CE28" s="53"/>
      <c r="CF28" s="53"/>
      <c r="CG28" s="53"/>
      <c r="CH28" s="53"/>
      <c r="CI28" s="53"/>
      <c r="CJ28" s="53"/>
      <c r="CK28" s="66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</row>
  </sheetData>
  <mergeCells count="244"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③（競争参加資格希望業種表・経営状況調査表）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AE16:AI20 CK16:CO20 EQ16:ET20</xm:sqref>
        </x14:dataValidation>
        <x14:dataValidation type="list" allowBlank="1" showInputMessage="1" showErrorMessage="1">
          <x14:formula1>
            <xm:f>'（選択リスト）'!$C$3:$C$7</xm:f>
          </x14:formula1>
          <xm:sqref>AB24:AE24 AB25:AE25 AB26:AE26 AB27:AE27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tabSelected="1" view="pageBreakPreview" zoomScale="90" zoomScaleNormal="100" zoomScaleSheetLayoutView="90" workbookViewId="0">
      <selection activeCell="GP16" sqref="GP16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74" customFormat="1" ht="15" customHeight="1">
      <c r="A1" s="120" t="s">
        <v>120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566">
        <f>共通様式!AH2</f>
        <v>0</v>
      </c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123"/>
      <c r="AL1" s="76"/>
      <c r="AM1" s="124"/>
      <c r="AN1" s="568" t="s">
        <v>121</v>
      </c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70"/>
      <c r="AZ1" s="566">
        <f>共通様式!AH3</f>
        <v>0</v>
      </c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  <c r="CC1" s="567"/>
      <c r="CD1" s="567"/>
      <c r="CE1" s="567"/>
      <c r="CF1" s="571"/>
      <c r="FN1" s="398">
        <v>1</v>
      </c>
      <c r="FO1" s="399"/>
      <c r="FP1" s="399"/>
      <c r="FQ1" s="572"/>
      <c r="FR1" s="548" t="s">
        <v>116</v>
      </c>
      <c r="FS1" s="548"/>
      <c r="FT1" s="548"/>
      <c r="FU1" s="548"/>
      <c r="FV1" s="398">
        <v>1</v>
      </c>
      <c r="FW1" s="399"/>
      <c r="FX1" s="399"/>
      <c r="FY1" s="572"/>
      <c r="FZ1" s="548" t="s">
        <v>117</v>
      </c>
      <c r="GA1" s="548"/>
      <c r="GB1" s="548"/>
      <c r="GC1" s="548"/>
    </row>
    <row r="2" spans="1:185" s="3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3" customFormat="1" ht="18" customHeight="1">
      <c r="B3" s="57"/>
      <c r="C3" s="57"/>
      <c r="D3" s="57"/>
      <c r="E3" s="57"/>
      <c r="F3" s="549" t="s">
        <v>251</v>
      </c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549"/>
      <c r="DJ3" s="549"/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  <c r="FH3" s="549"/>
      <c r="FI3" s="549"/>
      <c r="FJ3" s="549"/>
      <c r="FK3" s="549"/>
      <c r="FL3" s="549"/>
      <c r="FM3" s="549"/>
      <c r="FN3" s="549"/>
      <c r="FO3" s="549"/>
      <c r="FP3" s="549"/>
      <c r="FQ3" s="549"/>
      <c r="FR3" s="549"/>
      <c r="FS3" s="549"/>
      <c r="FT3" s="549"/>
      <c r="FU3" s="57"/>
      <c r="FV3" s="57"/>
      <c r="FW3" s="57"/>
      <c r="FX3" s="57"/>
      <c r="FY3" s="57"/>
      <c r="FZ3" s="57"/>
      <c r="GA3" s="57"/>
      <c r="GB3" s="57"/>
      <c r="GC3" s="57"/>
    </row>
    <row r="4" spans="1:185" s="1" customFormat="1" ht="12.95" customHeight="1" thickBot="1"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0"/>
      <c r="BU4" s="550"/>
      <c r="BV4" s="550"/>
      <c r="BW4" s="550"/>
      <c r="BX4" s="550"/>
      <c r="BY4" s="550"/>
      <c r="BZ4" s="550"/>
      <c r="CA4" s="550"/>
      <c r="CB4" s="550"/>
      <c r="CC4" s="550"/>
      <c r="CD4" s="550"/>
      <c r="CE4" s="550"/>
      <c r="CF4" s="550"/>
      <c r="CG4" s="550"/>
      <c r="CH4" s="550"/>
      <c r="CI4" s="550"/>
      <c r="CJ4" s="550"/>
      <c r="CK4" s="550"/>
      <c r="CL4" s="550"/>
      <c r="CM4" s="550"/>
      <c r="CN4" s="550"/>
      <c r="CO4" s="550"/>
      <c r="CP4" s="550"/>
      <c r="CQ4" s="550"/>
      <c r="CR4" s="550"/>
      <c r="CS4" s="550"/>
      <c r="CT4" s="550"/>
      <c r="CU4" s="550"/>
      <c r="CV4" s="550"/>
      <c r="CW4" s="550"/>
      <c r="CX4" s="550"/>
      <c r="CY4" s="550"/>
      <c r="CZ4" s="550"/>
      <c r="DA4" s="550"/>
      <c r="DB4" s="550"/>
      <c r="DC4" s="550"/>
      <c r="DD4" s="550"/>
      <c r="DE4" s="550"/>
      <c r="DF4" s="550"/>
      <c r="DG4" s="550"/>
      <c r="DH4" s="550"/>
      <c r="DI4" s="550"/>
      <c r="DJ4" s="550"/>
      <c r="DK4" s="550"/>
      <c r="DL4" s="550"/>
      <c r="DM4" s="550"/>
      <c r="DN4" s="550"/>
      <c r="DO4" s="550"/>
      <c r="DP4" s="550"/>
      <c r="DQ4" s="550"/>
      <c r="DR4" s="550"/>
      <c r="DS4" s="550"/>
      <c r="DT4" s="550"/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  <c r="EF4" s="550"/>
      <c r="EG4" s="550"/>
      <c r="EH4" s="550"/>
      <c r="EI4" s="550"/>
      <c r="EJ4" s="550"/>
      <c r="EK4" s="550"/>
      <c r="EL4" s="550"/>
      <c r="EM4" s="550"/>
      <c r="EN4" s="550"/>
      <c r="EO4" s="550"/>
      <c r="EP4" s="550"/>
      <c r="EQ4" s="550"/>
      <c r="ER4" s="550"/>
      <c r="ES4" s="550"/>
      <c r="ET4" s="550"/>
      <c r="EU4" s="550"/>
      <c r="EV4" s="550"/>
      <c r="EW4" s="550"/>
      <c r="EX4" s="550"/>
      <c r="EY4" s="550"/>
      <c r="EZ4" s="550"/>
      <c r="FA4" s="550"/>
      <c r="FB4" s="550"/>
      <c r="FC4" s="550"/>
      <c r="FD4" s="550"/>
      <c r="FE4" s="550"/>
      <c r="FF4" s="550"/>
      <c r="FG4" s="550"/>
      <c r="FH4" s="550"/>
      <c r="FI4" s="550"/>
      <c r="FJ4" s="550"/>
      <c r="FK4" s="550"/>
      <c r="FL4" s="550"/>
      <c r="FM4" s="550"/>
      <c r="FN4" s="550"/>
      <c r="FO4" s="550"/>
      <c r="FP4" s="550"/>
      <c r="FQ4" s="550"/>
      <c r="FR4" s="550"/>
      <c r="FS4" s="550"/>
      <c r="FT4" s="550"/>
    </row>
    <row r="5" spans="1:185" s="1" customFormat="1" ht="11.1" customHeight="1" thickBot="1">
      <c r="B5" s="551" t="s">
        <v>15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5" t="s">
        <v>122</v>
      </c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T5" s="555"/>
      <c r="DU5" s="555"/>
      <c r="DV5" s="557" t="s">
        <v>131</v>
      </c>
      <c r="DW5" s="557"/>
      <c r="DX5" s="557"/>
      <c r="DY5" s="557"/>
      <c r="DZ5" s="557"/>
      <c r="EA5" s="557"/>
      <c r="EB5" s="557"/>
      <c r="EC5" s="557"/>
      <c r="ED5" s="557"/>
      <c r="EE5" s="557"/>
      <c r="EF5" s="557"/>
      <c r="EG5" s="557"/>
      <c r="EH5" s="557"/>
      <c r="EI5" s="557"/>
      <c r="EJ5" s="557"/>
      <c r="EK5" s="557"/>
      <c r="EL5" s="557"/>
      <c r="EM5" s="557"/>
      <c r="EN5" s="557"/>
      <c r="EO5" s="557"/>
      <c r="EP5" s="557"/>
      <c r="EQ5" s="557"/>
      <c r="ER5" s="557"/>
      <c r="ES5" s="557"/>
      <c r="ET5" s="557"/>
      <c r="EU5" s="557"/>
      <c r="EV5" s="557"/>
      <c r="EW5" s="557"/>
      <c r="EX5" s="557"/>
      <c r="EY5" s="557"/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7"/>
      <c r="FL5" s="557"/>
      <c r="FM5" s="557"/>
      <c r="FN5" s="557"/>
      <c r="FO5" s="557"/>
      <c r="FP5" s="557"/>
      <c r="FQ5" s="557"/>
      <c r="FR5" s="557"/>
      <c r="FS5" s="557"/>
      <c r="FT5" s="557"/>
      <c r="FU5" s="557"/>
      <c r="FV5" s="557"/>
      <c r="FW5" s="557"/>
      <c r="FX5" s="557"/>
      <c r="FY5" s="557"/>
      <c r="FZ5" s="557"/>
      <c r="GA5" s="557"/>
      <c r="GB5" s="557"/>
      <c r="GC5" s="558"/>
    </row>
    <row r="6" spans="1:185" s="1" customFormat="1" ht="11.1" customHeight="1" thickTop="1"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  <c r="BS6" s="556"/>
      <c r="BT6" s="556"/>
      <c r="BU6" s="556"/>
      <c r="BV6" s="556"/>
      <c r="BW6" s="556"/>
      <c r="BX6" s="556"/>
      <c r="BY6" s="556"/>
      <c r="BZ6" s="556"/>
      <c r="CA6" s="556"/>
      <c r="CB6" s="556"/>
      <c r="CC6" s="556"/>
      <c r="CD6" s="556"/>
      <c r="CE6" s="556"/>
      <c r="CF6" s="556"/>
      <c r="CG6" s="556"/>
      <c r="CH6" s="556"/>
      <c r="CI6" s="556"/>
      <c r="CJ6" s="556"/>
      <c r="CK6" s="556"/>
      <c r="CL6" s="556"/>
      <c r="CM6" s="556"/>
      <c r="CN6" s="556"/>
      <c r="CO6" s="556"/>
      <c r="CP6" s="556"/>
      <c r="CQ6" s="556"/>
      <c r="CR6" s="556"/>
      <c r="CS6" s="556"/>
      <c r="CT6" s="556"/>
      <c r="CU6" s="556"/>
      <c r="CV6" s="556"/>
      <c r="CW6" s="556"/>
      <c r="CX6" s="556"/>
      <c r="CY6" s="556"/>
      <c r="CZ6" s="556"/>
      <c r="DA6" s="556"/>
      <c r="DB6" s="556"/>
      <c r="DC6" s="556"/>
      <c r="DD6" s="556"/>
      <c r="DE6" s="556"/>
      <c r="DF6" s="556"/>
      <c r="DG6" s="556"/>
      <c r="DH6" s="556"/>
      <c r="DI6" s="556"/>
      <c r="DJ6" s="556"/>
      <c r="DK6" s="556"/>
      <c r="DL6" s="556"/>
      <c r="DM6" s="556"/>
      <c r="DN6" s="556"/>
      <c r="DO6" s="556"/>
      <c r="DP6" s="556"/>
      <c r="DQ6" s="556"/>
      <c r="DR6" s="556"/>
      <c r="DS6" s="556"/>
      <c r="DT6" s="556"/>
      <c r="DU6" s="556"/>
      <c r="DV6" s="559"/>
      <c r="DW6" s="559"/>
      <c r="DX6" s="559"/>
      <c r="DY6" s="559"/>
      <c r="DZ6" s="559"/>
      <c r="EA6" s="559"/>
      <c r="EB6" s="559"/>
      <c r="EC6" s="559"/>
      <c r="ED6" s="559"/>
      <c r="EE6" s="559"/>
      <c r="EF6" s="559"/>
      <c r="EG6" s="559"/>
      <c r="EH6" s="559"/>
      <c r="EI6" s="559"/>
      <c r="EJ6" s="559"/>
      <c r="EK6" s="559"/>
      <c r="EL6" s="559"/>
      <c r="EM6" s="559"/>
      <c r="EN6" s="559"/>
      <c r="EO6" s="559"/>
      <c r="EP6" s="559"/>
      <c r="EQ6" s="559"/>
      <c r="ER6" s="559"/>
      <c r="ES6" s="559"/>
      <c r="ET6" s="559"/>
      <c r="EU6" s="559"/>
      <c r="EV6" s="559"/>
      <c r="EW6" s="559"/>
      <c r="EX6" s="559"/>
      <c r="EY6" s="559"/>
      <c r="EZ6" s="559"/>
      <c r="FA6" s="559"/>
      <c r="FB6" s="559"/>
      <c r="FC6" s="559"/>
      <c r="FD6" s="559"/>
      <c r="FE6" s="559"/>
      <c r="FF6" s="559"/>
      <c r="FG6" s="559"/>
      <c r="FH6" s="559"/>
      <c r="FI6" s="559"/>
      <c r="FJ6" s="559"/>
      <c r="FK6" s="559"/>
      <c r="FL6" s="559"/>
      <c r="FM6" s="559"/>
      <c r="FN6" s="559"/>
      <c r="FO6" s="559"/>
      <c r="FP6" s="559"/>
      <c r="FQ6" s="559"/>
      <c r="FR6" s="559"/>
      <c r="FS6" s="559"/>
      <c r="FT6" s="559"/>
      <c r="FU6" s="559"/>
      <c r="FV6" s="559"/>
      <c r="FW6" s="559"/>
      <c r="FX6" s="559"/>
      <c r="FY6" s="559"/>
      <c r="FZ6" s="559"/>
      <c r="GA6" s="559"/>
      <c r="GB6" s="559"/>
      <c r="GC6" s="560"/>
    </row>
    <row r="7" spans="1:185" s="1" customFormat="1" ht="11.1" customHeight="1">
      <c r="B7" s="553" t="s">
        <v>123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562"/>
      <c r="DW7" s="563"/>
      <c r="DX7" s="563"/>
      <c r="DY7" s="563"/>
      <c r="DZ7" s="563"/>
      <c r="EA7" s="563"/>
      <c r="EB7" s="563"/>
      <c r="EC7" s="563"/>
      <c r="ED7" s="563"/>
      <c r="EE7" s="563"/>
      <c r="EF7" s="563"/>
      <c r="EG7" s="563"/>
      <c r="EH7" s="563"/>
      <c r="EI7" s="563"/>
      <c r="EJ7" s="563"/>
      <c r="EK7" s="563"/>
      <c r="EL7" s="563"/>
      <c r="EM7" s="563"/>
      <c r="EN7" s="563"/>
      <c r="EO7" s="563"/>
      <c r="EP7" s="563"/>
      <c r="EQ7" s="563"/>
      <c r="ER7" s="563"/>
      <c r="ES7" s="563"/>
      <c r="ET7" s="563"/>
      <c r="EU7" s="563"/>
      <c r="EV7" s="563"/>
      <c r="EW7" s="563"/>
      <c r="EX7" s="563"/>
      <c r="EY7" s="563"/>
      <c r="EZ7" s="563"/>
      <c r="FA7" s="563"/>
      <c r="FB7" s="563"/>
      <c r="FC7" s="563"/>
      <c r="FD7" s="563"/>
      <c r="FE7" s="563"/>
      <c r="FF7" s="563"/>
      <c r="FG7" s="563"/>
      <c r="FH7" s="563"/>
      <c r="FI7" s="563"/>
      <c r="FJ7" s="563"/>
      <c r="FK7" s="563"/>
      <c r="FL7" s="563"/>
      <c r="FM7" s="563"/>
      <c r="FN7" s="563"/>
      <c r="FO7" s="563"/>
      <c r="FP7" s="563"/>
      <c r="FQ7" s="563"/>
      <c r="FR7" s="563"/>
      <c r="FS7" s="563"/>
      <c r="FT7" s="563"/>
      <c r="FU7" s="563"/>
      <c r="FV7" s="563"/>
      <c r="FW7" s="563"/>
      <c r="FX7" s="563"/>
      <c r="FY7" s="563"/>
      <c r="FZ7" s="563"/>
      <c r="GA7" s="563"/>
      <c r="GB7" s="563"/>
      <c r="GC7" s="578"/>
    </row>
    <row r="8" spans="1:185" s="1" customFormat="1" ht="11.1" customHeight="1">
      <c r="B8" s="553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556"/>
      <c r="BT8" s="556"/>
      <c r="BU8" s="556"/>
      <c r="BV8" s="556"/>
      <c r="BW8" s="556"/>
      <c r="BX8" s="556"/>
      <c r="BY8" s="556"/>
      <c r="BZ8" s="556"/>
      <c r="CA8" s="556"/>
      <c r="CB8" s="556"/>
      <c r="CC8" s="556"/>
      <c r="CD8" s="556"/>
      <c r="CE8" s="556"/>
      <c r="CF8" s="556"/>
      <c r="CG8" s="556"/>
      <c r="CH8" s="556"/>
      <c r="CI8" s="556"/>
      <c r="CJ8" s="556"/>
      <c r="CK8" s="556"/>
      <c r="CL8" s="556"/>
      <c r="CM8" s="556"/>
      <c r="CN8" s="556"/>
      <c r="CO8" s="556"/>
      <c r="CP8" s="556"/>
      <c r="CQ8" s="556"/>
      <c r="CR8" s="556"/>
      <c r="CS8" s="556"/>
      <c r="CT8" s="556"/>
      <c r="CU8" s="556"/>
      <c r="CV8" s="556"/>
      <c r="CW8" s="556"/>
      <c r="CX8" s="556"/>
      <c r="CY8" s="556"/>
      <c r="CZ8" s="556"/>
      <c r="DA8" s="556"/>
      <c r="DB8" s="556"/>
      <c r="DC8" s="556"/>
      <c r="DD8" s="556"/>
      <c r="DE8" s="556"/>
      <c r="DF8" s="556"/>
      <c r="DG8" s="556"/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64"/>
      <c r="DW8" s="565"/>
      <c r="DX8" s="565"/>
      <c r="DY8" s="565"/>
      <c r="DZ8" s="565"/>
      <c r="EA8" s="565"/>
      <c r="EB8" s="565"/>
      <c r="EC8" s="565"/>
      <c r="ED8" s="565"/>
      <c r="EE8" s="565"/>
      <c r="EF8" s="565"/>
      <c r="EG8" s="565"/>
      <c r="EH8" s="565"/>
      <c r="EI8" s="565"/>
      <c r="EJ8" s="565"/>
      <c r="EK8" s="565"/>
      <c r="EL8" s="565"/>
      <c r="EM8" s="565"/>
      <c r="EN8" s="565"/>
      <c r="EO8" s="565"/>
      <c r="EP8" s="565"/>
      <c r="EQ8" s="565"/>
      <c r="ER8" s="565"/>
      <c r="ES8" s="565"/>
      <c r="ET8" s="565"/>
      <c r="EU8" s="565"/>
      <c r="EV8" s="565"/>
      <c r="EW8" s="565"/>
      <c r="EX8" s="565"/>
      <c r="EY8" s="565"/>
      <c r="EZ8" s="565"/>
      <c r="FA8" s="565"/>
      <c r="FB8" s="565"/>
      <c r="FC8" s="565"/>
      <c r="FD8" s="565"/>
      <c r="FE8" s="565"/>
      <c r="FF8" s="565"/>
      <c r="FG8" s="565"/>
      <c r="FH8" s="565"/>
      <c r="FI8" s="565"/>
      <c r="FJ8" s="565"/>
      <c r="FK8" s="565"/>
      <c r="FL8" s="565"/>
      <c r="FM8" s="565"/>
      <c r="FN8" s="565"/>
      <c r="FO8" s="565"/>
      <c r="FP8" s="565"/>
      <c r="FQ8" s="565"/>
      <c r="FR8" s="565"/>
      <c r="FS8" s="565"/>
      <c r="FT8" s="565"/>
      <c r="FU8" s="565"/>
      <c r="FV8" s="565"/>
      <c r="FW8" s="565"/>
      <c r="FX8" s="565"/>
      <c r="FY8" s="565"/>
      <c r="FZ8" s="565"/>
      <c r="GA8" s="565"/>
      <c r="GB8" s="565"/>
      <c r="GC8" s="579"/>
    </row>
    <row r="9" spans="1:185" s="1" customFormat="1" ht="11.1" customHeight="1">
      <c r="B9" s="553" t="s">
        <v>124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 t="s">
        <v>125</v>
      </c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80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  <c r="DI9" s="581"/>
      <c r="DJ9" s="581"/>
      <c r="DK9" s="581"/>
      <c r="DL9" s="581"/>
      <c r="DM9" s="581"/>
      <c r="DN9" s="581"/>
      <c r="DO9" s="581"/>
      <c r="DP9" s="581"/>
      <c r="DQ9" s="581"/>
      <c r="DR9" s="581"/>
      <c r="DS9" s="581"/>
      <c r="DT9" s="581"/>
      <c r="DU9" s="582"/>
      <c r="DV9" s="564"/>
      <c r="DW9" s="565"/>
      <c r="DX9" s="565"/>
      <c r="DY9" s="565"/>
      <c r="DZ9" s="565"/>
      <c r="EA9" s="565"/>
      <c r="EB9" s="565"/>
      <c r="EC9" s="565"/>
      <c r="ED9" s="565"/>
      <c r="EE9" s="565"/>
      <c r="EF9" s="565"/>
      <c r="EG9" s="565"/>
      <c r="EH9" s="565"/>
      <c r="EI9" s="565"/>
      <c r="EJ9" s="565"/>
      <c r="EK9" s="565"/>
      <c r="EL9" s="565"/>
      <c r="EM9" s="565"/>
      <c r="EN9" s="565"/>
      <c r="EO9" s="565"/>
      <c r="EP9" s="565"/>
      <c r="EQ9" s="565"/>
      <c r="ER9" s="565"/>
      <c r="ES9" s="565"/>
      <c r="ET9" s="565"/>
      <c r="EU9" s="565"/>
      <c r="EV9" s="565"/>
      <c r="EW9" s="565"/>
      <c r="EX9" s="565"/>
      <c r="EY9" s="565"/>
      <c r="EZ9" s="565"/>
      <c r="FA9" s="565"/>
      <c r="FB9" s="565"/>
      <c r="FC9" s="565"/>
      <c r="FD9" s="565"/>
      <c r="FE9" s="565"/>
      <c r="FF9" s="565"/>
      <c r="FG9" s="565"/>
      <c r="FH9" s="565"/>
      <c r="FI9" s="565"/>
      <c r="FJ9" s="565"/>
      <c r="FK9" s="565"/>
      <c r="FL9" s="565"/>
      <c r="FM9" s="565"/>
      <c r="FN9" s="565"/>
      <c r="FO9" s="565"/>
      <c r="FP9" s="565"/>
      <c r="FQ9" s="565"/>
      <c r="FR9" s="565"/>
      <c r="FS9" s="565"/>
      <c r="FT9" s="565"/>
      <c r="FU9" s="565"/>
      <c r="FV9" s="565"/>
      <c r="FW9" s="565"/>
      <c r="FX9" s="565"/>
      <c r="FY9" s="565"/>
      <c r="FZ9" s="565"/>
      <c r="GA9" s="565"/>
      <c r="GB9" s="565"/>
      <c r="GC9" s="579"/>
    </row>
    <row r="10" spans="1:185" s="1" customFormat="1" ht="11.1" customHeight="1">
      <c r="B10" s="553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80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581"/>
      <c r="DU10" s="582"/>
      <c r="DV10" s="564"/>
      <c r="DW10" s="565"/>
      <c r="DX10" s="565"/>
      <c r="DY10" s="565"/>
      <c r="DZ10" s="565"/>
      <c r="EA10" s="565"/>
      <c r="EB10" s="565"/>
      <c r="EC10" s="565"/>
      <c r="ED10" s="565"/>
      <c r="EE10" s="565"/>
      <c r="EF10" s="565"/>
      <c r="EG10" s="565"/>
      <c r="EH10" s="565"/>
      <c r="EI10" s="565"/>
      <c r="EJ10" s="565"/>
      <c r="EK10" s="565"/>
      <c r="EL10" s="565"/>
      <c r="EM10" s="565"/>
      <c r="EN10" s="565"/>
      <c r="EO10" s="565"/>
      <c r="EP10" s="565"/>
      <c r="EQ10" s="565"/>
      <c r="ER10" s="565"/>
      <c r="ES10" s="565"/>
      <c r="ET10" s="565"/>
      <c r="EU10" s="565"/>
      <c r="EV10" s="565"/>
      <c r="EW10" s="565"/>
      <c r="EX10" s="565"/>
      <c r="EY10" s="565"/>
      <c r="EZ10" s="565"/>
      <c r="FA10" s="565"/>
      <c r="FB10" s="565"/>
      <c r="FC10" s="565"/>
      <c r="FD10" s="565"/>
      <c r="FE10" s="565"/>
      <c r="FF10" s="565"/>
      <c r="FG10" s="565"/>
      <c r="FH10" s="565"/>
      <c r="FI10" s="565"/>
      <c r="FJ10" s="565"/>
      <c r="FK10" s="565"/>
      <c r="FL10" s="565"/>
      <c r="FM10" s="565"/>
      <c r="FN10" s="565"/>
      <c r="FO10" s="565"/>
      <c r="FP10" s="565"/>
      <c r="FQ10" s="565"/>
      <c r="FR10" s="565"/>
      <c r="FS10" s="565"/>
      <c r="FT10" s="565"/>
      <c r="FU10" s="565"/>
      <c r="FV10" s="565"/>
      <c r="FW10" s="565"/>
      <c r="FX10" s="565"/>
      <c r="FY10" s="565"/>
      <c r="FZ10" s="565"/>
      <c r="GA10" s="565"/>
      <c r="GB10" s="565"/>
      <c r="GC10" s="579"/>
    </row>
    <row r="11" spans="1:185" s="1" customFormat="1" ht="11.1" customHeight="1">
      <c r="B11" s="553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 t="s">
        <v>30</v>
      </c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150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573"/>
      <c r="BI11" s="573"/>
      <c r="BJ11" s="573"/>
      <c r="BK11" s="573"/>
      <c r="BL11" s="573"/>
      <c r="BM11" s="573"/>
      <c r="BN11" s="573"/>
      <c r="BO11" s="573"/>
      <c r="BP11" s="573"/>
      <c r="BQ11" s="573"/>
      <c r="BR11" s="573"/>
      <c r="BS11" s="573"/>
      <c r="BT11" s="573"/>
      <c r="BU11" s="573"/>
      <c r="BV11" s="573"/>
      <c r="BW11" s="573"/>
      <c r="BX11" s="573"/>
      <c r="BY11" s="573"/>
      <c r="BZ11" s="573"/>
      <c r="CA11" s="573"/>
      <c r="CB11" s="573"/>
      <c r="CC11" s="573"/>
      <c r="CD11" s="573"/>
      <c r="CE11" s="573"/>
      <c r="CF11" s="573"/>
      <c r="CG11" s="573"/>
      <c r="CH11" s="573"/>
      <c r="CI11" s="573"/>
      <c r="CJ11" s="573"/>
      <c r="CK11" s="573"/>
      <c r="CL11" s="573"/>
      <c r="CM11" s="573"/>
      <c r="CN11" s="573"/>
      <c r="CO11" s="573"/>
      <c r="CP11" s="573"/>
      <c r="CQ11" s="573"/>
      <c r="CR11" s="573"/>
      <c r="CS11" s="573"/>
      <c r="CT11" s="576" t="s">
        <v>126</v>
      </c>
      <c r="CU11" s="577"/>
      <c r="CV11" s="577"/>
      <c r="CW11" s="577"/>
      <c r="CX11" s="577"/>
      <c r="CY11" s="577"/>
      <c r="CZ11" s="577"/>
      <c r="DA11" s="577"/>
      <c r="DB11" s="577"/>
      <c r="DC11" s="577"/>
      <c r="DD11" s="577"/>
      <c r="DE11" s="577"/>
      <c r="DF11" s="577"/>
      <c r="DG11" s="577"/>
      <c r="DH11" s="577"/>
      <c r="DI11" s="577"/>
      <c r="DJ11" s="577"/>
      <c r="DK11" s="577"/>
      <c r="DL11" s="577"/>
      <c r="DM11" s="577"/>
      <c r="DN11" s="577"/>
      <c r="DO11" s="577"/>
      <c r="DP11" s="577"/>
      <c r="DQ11" s="577"/>
      <c r="DR11" s="577"/>
      <c r="DS11" s="577"/>
      <c r="DT11" s="577"/>
      <c r="DU11" s="577"/>
      <c r="DV11" s="564"/>
      <c r="DW11" s="565"/>
      <c r="DX11" s="565"/>
      <c r="DY11" s="565"/>
      <c r="DZ11" s="565"/>
      <c r="EA11" s="565"/>
      <c r="EB11" s="565"/>
      <c r="EC11" s="565"/>
      <c r="ED11" s="565"/>
      <c r="EE11" s="565"/>
      <c r="EF11" s="565"/>
      <c r="EG11" s="565"/>
      <c r="EH11" s="565"/>
      <c r="EI11" s="565"/>
      <c r="EJ11" s="565"/>
      <c r="EK11" s="565"/>
      <c r="EL11" s="565"/>
      <c r="EM11" s="565"/>
      <c r="EN11" s="565"/>
      <c r="EO11" s="565"/>
      <c r="EP11" s="565"/>
      <c r="EQ11" s="565"/>
      <c r="ER11" s="565"/>
      <c r="ES11" s="565"/>
      <c r="ET11" s="565"/>
      <c r="EU11" s="565"/>
      <c r="EV11" s="565"/>
      <c r="EW11" s="565"/>
      <c r="EX11" s="565"/>
      <c r="EY11" s="565"/>
      <c r="EZ11" s="565"/>
      <c r="FA11" s="565"/>
      <c r="FB11" s="565"/>
      <c r="FC11" s="565"/>
      <c r="FD11" s="565"/>
      <c r="FE11" s="565"/>
      <c r="FF11" s="565"/>
      <c r="FG11" s="565"/>
      <c r="FH11" s="565"/>
      <c r="FI11" s="565"/>
      <c r="FJ11" s="565"/>
      <c r="FK11" s="565"/>
      <c r="FL11" s="565"/>
      <c r="FM11" s="565"/>
      <c r="FN11" s="565"/>
      <c r="FO11" s="565"/>
      <c r="FP11" s="565"/>
      <c r="FQ11" s="565"/>
      <c r="FR11" s="565"/>
      <c r="FS11" s="565"/>
      <c r="FT11" s="565"/>
      <c r="FU11" s="565"/>
      <c r="FV11" s="565"/>
      <c r="FW11" s="565"/>
      <c r="FX11" s="565"/>
      <c r="FY11" s="565"/>
      <c r="FZ11" s="565"/>
      <c r="GA11" s="565"/>
      <c r="GB11" s="565"/>
      <c r="GC11" s="579"/>
    </row>
    <row r="12" spans="1:185" s="1" customFormat="1" ht="11.1" customHeight="1">
      <c r="B12" s="553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74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75"/>
      <c r="CC12" s="575"/>
      <c r="CD12" s="575"/>
      <c r="CE12" s="575"/>
      <c r="CF12" s="575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6"/>
      <c r="CU12" s="577"/>
      <c r="CV12" s="577"/>
      <c r="CW12" s="577"/>
      <c r="CX12" s="577"/>
      <c r="CY12" s="577"/>
      <c r="CZ12" s="577"/>
      <c r="DA12" s="577"/>
      <c r="DB12" s="577"/>
      <c r="DC12" s="577"/>
      <c r="DD12" s="577"/>
      <c r="DE12" s="577"/>
      <c r="DF12" s="577"/>
      <c r="DG12" s="577"/>
      <c r="DH12" s="577"/>
      <c r="DI12" s="577"/>
      <c r="DJ12" s="577"/>
      <c r="DK12" s="577"/>
      <c r="DL12" s="577"/>
      <c r="DM12" s="577"/>
      <c r="DN12" s="577"/>
      <c r="DO12" s="577"/>
      <c r="DP12" s="577"/>
      <c r="DQ12" s="577"/>
      <c r="DR12" s="577"/>
      <c r="DS12" s="577"/>
      <c r="DT12" s="577"/>
      <c r="DU12" s="577"/>
      <c r="DV12" s="564"/>
      <c r="DW12" s="565"/>
      <c r="DX12" s="565"/>
      <c r="DY12" s="565"/>
      <c r="DZ12" s="565"/>
      <c r="EA12" s="565"/>
      <c r="EB12" s="565"/>
      <c r="EC12" s="565"/>
      <c r="ED12" s="565"/>
      <c r="EE12" s="565"/>
      <c r="EF12" s="565"/>
      <c r="EG12" s="565"/>
      <c r="EH12" s="565"/>
      <c r="EI12" s="565"/>
      <c r="EJ12" s="565"/>
      <c r="EK12" s="565"/>
      <c r="EL12" s="565"/>
      <c r="EM12" s="565"/>
      <c r="EN12" s="565"/>
      <c r="EO12" s="565"/>
      <c r="EP12" s="565"/>
      <c r="EQ12" s="565"/>
      <c r="ER12" s="565"/>
      <c r="ES12" s="565"/>
      <c r="ET12" s="565"/>
      <c r="EU12" s="565"/>
      <c r="EV12" s="565"/>
      <c r="EW12" s="565"/>
      <c r="EX12" s="565"/>
      <c r="EY12" s="565"/>
      <c r="EZ12" s="565"/>
      <c r="FA12" s="565"/>
      <c r="FB12" s="565"/>
      <c r="FC12" s="565"/>
      <c r="FD12" s="565"/>
      <c r="FE12" s="565"/>
      <c r="FF12" s="565"/>
      <c r="FG12" s="565"/>
      <c r="FH12" s="565"/>
      <c r="FI12" s="565"/>
      <c r="FJ12" s="565"/>
      <c r="FK12" s="565"/>
      <c r="FL12" s="565"/>
      <c r="FM12" s="565"/>
      <c r="FN12" s="565"/>
      <c r="FO12" s="565"/>
      <c r="FP12" s="565"/>
      <c r="FQ12" s="565"/>
      <c r="FR12" s="565"/>
      <c r="FS12" s="565"/>
      <c r="FT12" s="565"/>
      <c r="FU12" s="565"/>
      <c r="FV12" s="565"/>
      <c r="FW12" s="565"/>
      <c r="FX12" s="565"/>
      <c r="FY12" s="565"/>
      <c r="FZ12" s="565"/>
      <c r="GA12" s="565"/>
      <c r="GB12" s="565"/>
      <c r="GC12" s="579"/>
    </row>
    <row r="13" spans="1:185" s="1" customFormat="1" ht="11.1" customHeight="1">
      <c r="B13" s="553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 t="s">
        <v>127</v>
      </c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83"/>
      <c r="AS13" s="583"/>
      <c r="AT13" s="583"/>
      <c r="AU13" s="583"/>
      <c r="AV13" s="583"/>
      <c r="AW13" s="583"/>
      <c r="AX13" s="583"/>
      <c r="AY13" s="583"/>
      <c r="AZ13" s="583"/>
      <c r="BA13" s="583"/>
      <c r="BB13" s="583"/>
      <c r="BC13" s="583"/>
      <c r="BD13" s="583"/>
      <c r="BE13" s="583"/>
      <c r="BF13" s="583"/>
      <c r="BG13" s="583"/>
      <c r="BH13" s="583"/>
      <c r="BI13" s="583"/>
      <c r="BJ13" s="583"/>
      <c r="BK13" s="583"/>
      <c r="BL13" s="583"/>
      <c r="BM13" s="583"/>
      <c r="BN13" s="583"/>
      <c r="BO13" s="583"/>
      <c r="BP13" s="583"/>
      <c r="BQ13" s="583"/>
      <c r="BR13" s="584"/>
      <c r="BS13" s="585"/>
      <c r="BT13" s="583"/>
      <c r="BU13" s="583"/>
      <c r="BV13" s="583"/>
      <c r="BW13" s="583"/>
      <c r="BX13" s="583"/>
      <c r="BY13" s="583"/>
      <c r="BZ13" s="583"/>
      <c r="CA13" s="583"/>
      <c r="CB13" s="583"/>
      <c r="CC13" s="583"/>
      <c r="CD13" s="583"/>
      <c r="CE13" s="583"/>
      <c r="CF13" s="583"/>
      <c r="CG13" s="583"/>
      <c r="CH13" s="583"/>
      <c r="CI13" s="583"/>
      <c r="CJ13" s="583"/>
      <c r="CK13" s="583"/>
      <c r="CL13" s="583"/>
      <c r="CM13" s="583"/>
      <c r="CN13" s="583"/>
      <c r="CO13" s="583"/>
      <c r="CP13" s="583"/>
      <c r="CQ13" s="583"/>
      <c r="CR13" s="583"/>
      <c r="CS13" s="584"/>
      <c r="CT13" s="576" t="s">
        <v>128</v>
      </c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7"/>
      <c r="DM13" s="577"/>
      <c r="DN13" s="577"/>
      <c r="DO13" s="577"/>
      <c r="DP13" s="577"/>
      <c r="DQ13" s="577"/>
      <c r="DR13" s="577"/>
      <c r="DS13" s="577"/>
      <c r="DT13" s="577"/>
      <c r="DU13" s="577"/>
      <c r="DV13" s="564"/>
      <c r="DW13" s="565"/>
      <c r="DX13" s="565"/>
      <c r="DY13" s="565"/>
      <c r="DZ13" s="565"/>
      <c r="EA13" s="565"/>
      <c r="EB13" s="565"/>
      <c r="EC13" s="565"/>
      <c r="ED13" s="565"/>
      <c r="EE13" s="565"/>
      <c r="EF13" s="565"/>
      <c r="EG13" s="565"/>
      <c r="EH13" s="565"/>
      <c r="EI13" s="565"/>
      <c r="EJ13" s="565"/>
      <c r="EK13" s="565"/>
      <c r="EL13" s="565"/>
      <c r="EM13" s="565"/>
      <c r="EN13" s="565"/>
      <c r="EO13" s="565"/>
      <c r="EP13" s="565"/>
      <c r="EQ13" s="565"/>
      <c r="ER13" s="565"/>
      <c r="ES13" s="565"/>
      <c r="ET13" s="565"/>
      <c r="EU13" s="565"/>
      <c r="EV13" s="565"/>
      <c r="EW13" s="565"/>
      <c r="EX13" s="565"/>
      <c r="EY13" s="565"/>
      <c r="EZ13" s="565"/>
      <c r="FA13" s="565"/>
      <c r="FB13" s="565"/>
      <c r="FC13" s="565"/>
      <c r="FD13" s="565"/>
      <c r="FE13" s="565"/>
      <c r="FF13" s="565"/>
      <c r="FG13" s="565"/>
      <c r="FH13" s="565"/>
      <c r="FI13" s="565"/>
      <c r="FJ13" s="565"/>
      <c r="FK13" s="565"/>
      <c r="FL13" s="565"/>
      <c r="FM13" s="565"/>
      <c r="FN13" s="565"/>
      <c r="FO13" s="565"/>
      <c r="FP13" s="565"/>
      <c r="FQ13" s="565"/>
      <c r="FR13" s="565"/>
      <c r="FS13" s="565"/>
      <c r="FT13" s="565"/>
      <c r="FU13" s="565"/>
      <c r="FV13" s="565"/>
      <c r="FW13" s="565"/>
      <c r="FX13" s="565"/>
      <c r="FY13" s="565"/>
      <c r="FZ13" s="565"/>
      <c r="GA13" s="565"/>
      <c r="GB13" s="565"/>
      <c r="GC13" s="579"/>
    </row>
    <row r="14" spans="1:185" s="1" customFormat="1" ht="11.1" customHeight="1">
      <c r="B14" s="553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50"/>
      <c r="BS14" s="148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50"/>
      <c r="CT14" s="576"/>
      <c r="CU14" s="577"/>
      <c r="CV14" s="577"/>
      <c r="CW14" s="577"/>
      <c r="CX14" s="577"/>
      <c r="CY14" s="577"/>
      <c r="CZ14" s="577"/>
      <c r="DA14" s="577"/>
      <c r="DB14" s="577"/>
      <c r="DC14" s="577"/>
      <c r="DD14" s="577"/>
      <c r="DE14" s="577"/>
      <c r="DF14" s="577"/>
      <c r="DG14" s="577"/>
      <c r="DH14" s="577"/>
      <c r="DI14" s="577"/>
      <c r="DJ14" s="577"/>
      <c r="DK14" s="577"/>
      <c r="DL14" s="577"/>
      <c r="DM14" s="577"/>
      <c r="DN14" s="577"/>
      <c r="DO14" s="577"/>
      <c r="DP14" s="577"/>
      <c r="DQ14" s="577"/>
      <c r="DR14" s="577"/>
      <c r="DS14" s="577"/>
      <c r="DT14" s="577"/>
      <c r="DU14" s="577"/>
      <c r="DV14" s="564"/>
      <c r="DW14" s="565"/>
      <c r="DX14" s="565"/>
      <c r="DY14" s="565"/>
      <c r="DZ14" s="565"/>
      <c r="EA14" s="565"/>
      <c r="EB14" s="565"/>
      <c r="EC14" s="565"/>
      <c r="ED14" s="565"/>
      <c r="EE14" s="565"/>
      <c r="EF14" s="565"/>
      <c r="EG14" s="565"/>
      <c r="EH14" s="565"/>
      <c r="EI14" s="565"/>
      <c r="EJ14" s="565"/>
      <c r="EK14" s="565"/>
      <c r="EL14" s="565"/>
      <c r="EM14" s="565"/>
      <c r="EN14" s="565"/>
      <c r="EO14" s="565"/>
      <c r="EP14" s="565"/>
      <c r="EQ14" s="565"/>
      <c r="ER14" s="565"/>
      <c r="ES14" s="565"/>
      <c r="ET14" s="565"/>
      <c r="EU14" s="565"/>
      <c r="EV14" s="565"/>
      <c r="EW14" s="565"/>
      <c r="EX14" s="565"/>
      <c r="EY14" s="565"/>
      <c r="EZ14" s="565"/>
      <c r="FA14" s="565"/>
      <c r="FB14" s="565"/>
      <c r="FC14" s="565"/>
      <c r="FD14" s="565"/>
      <c r="FE14" s="565"/>
      <c r="FF14" s="565"/>
      <c r="FG14" s="565"/>
      <c r="FH14" s="565"/>
      <c r="FI14" s="565"/>
      <c r="FJ14" s="565"/>
      <c r="FK14" s="565"/>
      <c r="FL14" s="565"/>
      <c r="FM14" s="565"/>
      <c r="FN14" s="565"/>
      <c r="FO14" s="565"/>
      <c r="FP14" s="565"/>
      <c r="FQ14" s="565"/>
      <c r="FR14" s="565"/>
      <c r="FS14" s="565"/>
      <c r="FT14" s="565"/>
      <c r="FU14" s="565"/>
      <c r="FV14" s="565"/>
      <c r="FW14" s="565"/>
      <c r="FX14" s="565"/>
      <c r="FY14" s="565"/>
      <c r="FZ14" s="565"/>
      <c r="GA14" s="565"/>
      <c r="GB14" s="565"/>
      <c r="GC14" s="579"/>
    </row>
    <row r="15" spans="1:185" s="1" customFormat="1" ht="11.1" customHeight="1">
      <c r="B15" s="553" t="s">
        <v>129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 t="s">
        <v>68</v>
      </c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4"/>
      <c r="BD15" s="588" t="s">
        <v>47</v>
      </c>
      <c r="BE15" s="589"/>
      <c r="BF15" s="589"/>
      <c r="BG15" s="589"/>
      <c r="BH15" s="585"/>
      <c r="BI15" s="583"/>
      <c r="BJ15" s="583"/>
      <c r="BK15" s="583"/>
      <c r="BL15" s="583"/>
      <c r="BM15" s="583"/>
      <c r="BN15" s="583"/>
      <c r="BO15" s="583"/>
      <c r="BP15" s="583"/>
      <c r="BQ15" s="583"/>
      <c r="BR15" s="583"/>
      <c r="BS15" s="583"/>
      <c r="BT15" s="583"/>
      <c r="BU15" s="583"/>
      <c r="BV15" s="583"/>
      <c r="BW15" s="584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64"/>
      <c r="DW15" s="565"/>
      <c r="DX15" s="565"/>
      <c r="DY15" s="565"/>
      <c r="DZ15" s="565"/>
      <c r="EA15" s="565"/>
      <c r="EB15" s="565"/>
      <c r="EC15" s="565"/>
      <c r="ED15" s="565"/>
      <c r="EE15" s="565"/>
      <c r="EF15" s="565"/>
      <c r="EG15" s="565"/>
      <c r="EH15" s="565"/>
      <c r="EI15" s="565"/>
      <c r="EJ15" s="565"/>
      <c r="EK15" s="565"/>
      <c r="EL15" s="565"/>
      <c r="EM15" s="565"/>
      <c r="EN15" s="565"/>
      <c r="EO15" s="565"/>
      <c r="EP15" s="565"/>
      <c r="EQ15" s="565"/>
      <c r="ER15" s="565"/>
      <c r="ES15" s="565"/>
      <c r="ET15" s="565"/>
      <c r="EU15" s="565"/>
      <c r="EV15" s="565"/>
      <c r="EW15" s="565"/>
      <c r="EX15" s="565"/>
      <c r="EY15" s="565"/>
      <c r="EZ15" s="565"/>
      <c r="FA15" s="565"/>
      <c r="FB15" s="565"/>
      <c r="FC15" s="565"/>
      <c r="FD15" s="565"/>
      <c r="FE15" s="565"/>
      <c r="FF15" s="565"/>
      <c r="FG15" s="565"/>
      <c r="FH15" s="565"/>
      <c r="FI15" s="565"/>
      <c r="FJ15" s="565"/>
      <c r="FK15" s="565"/>
      <c r="FL15" s="565"/>
      <c r="FM15" s="565"/>
      <c r="FN15" s="565"/>
      <c r="FO15" s="565"/>
      <c r="FP15" s="565"/>
      <c r="FQ15" s="565"/>
      <c r="FR15" s="565"/>
      <c r="FS15" s="565"/>
      <c r="FT15" s="565"/>
      <c r="FU15" s="565"/>
      <c r="FV15" s="565"/>
      <c r="FW15" s="565"/>
      <c r="FX15" s="565"/>
      <c r="FY15" s="565"/>
      <c r="FZ15" s="565"/>
      <c r="GA15" s="565"/>
      <c r="GB15" s="565"/>
      <c r="GC15" s="579"/>
    </row>
    <row r="16" spans="1:185" s="1" customFormat="1" ht="11.1" customHeight="1">
      <c r="A16" s="3"/>
      <c r="B16" s="553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589"/>
      <c r="BE16" s="589"/>
      <c r="BF16" s="589"/>
      <c r="BG16" s="589"/>
      <c r="BH16" s="148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50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125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7"/>
    </row>
    <row r="17" spans="1:185" s="1" customFormat="1" ht="11.1" customHeight="1">
      <c r="A17" s="3"/>
      <c r="B17" s="553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 t="s">
        <v>25</v>
      </c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80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2"/>
      <c r="DV17" s="128"/>
      <c r="GC17" s="58"/>
    </row>
    <row r="18" spans="1:185" s="1" customFormat="1" ht="11.1" customHeight="1">
      <c r="A18" s="3"/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80"/>
      <c r="AS18" s="581"/>
      <c r="AT18" s="581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1"/>
      <c r="BR18" s="581"/>
      <c r="BS18" s="581"/>
      <c r="BT18" s="581"/>
      <c r="BU18" s="581"/>
      <c r="BV18" s="581"/>
      <c r="BW18" s="581"/>
      <c r="BX18" s="581"/>
      <c r="BY18" s="581"/>
      <c r="BZ18" s="581"/>
      <c r="CA18" s="581"/>
      <c r="CB18" s="581"/>
      <c r="CC18" s="581"/>
      <c r="CD18" s="581"/>
      <c r="CE18" s="581"/>
      <c r="CF18" s="581"/>
      <c r="CG18" s="581"/>
      <c r="CH18" s="581"/>
      <c r="CI18" s="581"/>
      <c r="CJ18" s="581"/>
      <c r="CK18" s="581"/>
      <c r="CL18" s="581"/>
      <c r="CM18" s="581"/>
      <c r="CN18" s="581"/>
      <c r="CO18" s="581"/>
      <c r="CP18" s="581"/>
      <c r="CQ18" s="581"/>
      <c r="CR18" s="581"/>
      <c r="CS18" s="581"/>
      <c r="CT18" s="581"/>
      <c r="CU18" s="581"/>
      <c r="CV18" s="581"/>
      <c r="CW18" s="581"/>
      <c r="CX18" s="581"/>
      <c r="CY18" s="581"/>
      <c r="CZ18" s="581"/>
      <c r="DA18" s="581"/>
      <c r="DB18" s="581"/>
      <c r="DC18" s="581"/>
      <c r="DD18" s="581"/>
      <c r="DE18" s="581"/>
      <c r="DF18" s="581"/>
      <c r="DG18" s="581"/>
      <c r="DH18" s="581"/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2"/>
      <c r="DV18" s="128"/>
      <c r="GC18" s="58"/>
    </row>
    <row r="19" spans="1:185" s="1" customFormat="1" ht="11.1" customHeight="1">
      <c r="A19" s="3"/>
      <c r="B19" s="553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 t="s">
        <v>130</v>
      </c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1"/>
      <c r="BN19" s="581"/>
      <c r="BO19" s="581"/>
      <c r="BP19" s="581"/>
      <c r="BQ19" s="581"/>
      <c r="BR19" s="581"/>
      <c r="BS19" s="581"/>
      <c r="BT19" s="581"/>
      <c r="BU19" s="581"/>
      <c r="BV19" s="581"/>
      <c r="BW19" s="581"/>
      <c r="BX19" s="581"/>
      <c r="BY19" s="581"/>
      <c r="BZ19" s="581"/>
      <c r="CA19" s="581"/>
      <c r="CB19" s="581"/>
      <c r="CC19" s="581"/>
      <c r="CD19" s="581"/>
      <c r="CE19" s="581"/>
      <c r="CF19" s="581"/>
      <c r="CG19" s="581"/>
      <c r="CH19" s="581"/>
      <c r="CI19" s="581"/>
      <c r="CJ19" s="581"/>
      <c r="CK19" s="581"/>
      <c r="CL19" s="581"/>
      <c r="CM19" s="581"/>
      <c r="CN19" s="581"/>
      <c r="CO19" s="581"/>
      <c r="CP19" s="581"/>
      <c r="CQ19" s="581"/>
      <c r="CR19" s="581"/>
      <c r="CS19" s="581"/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1"/>
      <c r="DJ19" s="581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2"/>
      <c r="DV19" s="128"/>
      <c r="GC19" s="58"/>
    </row>
    <row r="20" spans="1:185" s="1" customFormat="1" ht="11.1" customHeight="1">
      <c r="B20" s="553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E20" s="581"/>
      <c r="CF20" s="581"/>
      <c r="CG20" s="581"/>
      <c r="CH20" s="581"/>
      <c r="CI20" s="581"/>
      <c r="CJ20" s="581"/>
      <c r="CK20" s="581"/>
      <c r="CL20" s="581"/>
      <c r="CM20" s="581"/>
      <c r="CN20" s="581"/>
      <c r="CO20" s="581"/>
      <c r="CP20" s="581"/>
      <c r="CQ20" s="581"/>
      <c r="CR20" s="581"/>
      <c r="CS20" s="581"/>
      <c r="CT20" s="581"/>
      <c r="CU20" s="581"/>
      <c r="CV20" s="581"/>
      <c r="CW20" s="581"/>
      <c r="CX20" s="581"/>
      <c r="CY20" s="581"/>
      <c r="CZ20" s="581"/>
      <c r="DA20" s="581"/>
      <c r="DB20" s="581"/>
      <c r="DC20" s="581"/>
      <c r="DD20" s="581"/>
      <c r="DE20" s="581"/>
      <c r="DF20" s="581"/>
      <c r="DG20" s="581"/>
      <c r="DH20" s="581"/>
      <c r="DI20" s="581"/>
      <c r="DJ20" s="581"/>
      <c r="DK20" s="581"/>
      <c r="DL20" s="581"/>
      <c r="DM20" s="581"/>
      <c r="DN20" s="581"/>
      <c r="DO20" s="581"/>
      <c r="DP20" s="581"/>
      <c r="DQ20" s="581"/>
      <c r="DR20" s="581"/>
      <c r="DS20" s="581"/>
      <c r="DT20" s="581"/>
      <c r="DU20" s="582"/>
      <c r="DV20" s="128"/>
      <c r="GC20" s="58"/>
    </row>
    <row r="21" spans="1:185" s="1" customFormat="1" ht="11.1" customHeight="1">
      <c r="B21" s="553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 t="s">
        <v>27</v>
      </c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80"/>
      <c r="AS21" s="581"/>
      <c r="AT21" s="581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1"/>
      <c r="BF21" s="581"/>
      <c r="BG21" s="581"/>
      <c r="BH21" s="581"/>
      <c r="BI21" s="581"/>
      <c r="BJ21" s="581"/>
      <c r="BK21" s="581"/>
      <c r="BL21" s="581"/>
      <c r="BM21" s="581"/>
      <c r="BN21" s="581"/>
      <c r="BO21" s="581"/>
      <c r="BP21" s="581"/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81"/>
      <c r="CT21" s="581"/>
      <c r="CU21" s="581"/>
      <c r="CV21" s="581"/>
      <c r="CW21" s="581"/>
      <c r="CX21" s="581"/>
      <c r="CY21" s="581"/>
      <c r="CZ21" s="581"/>
      <c r="DA21" s="581"/>
      <c r="DB21" s="581"/>
      <c r="DC21" s="581"/>
      <c r="DD21" s="581"/>
      <c r="DE21" s="581"/>
      <c r="DF21" s="581"/>
      <c r="DG21" s="581"/>
      <c r="DH21" s="581"/>
      <c r="DI21" s="581"/>
      <c r="DJ21" s="581"/>
      <c r="DK21" s="581"/>
      <c r="DL21" s="581"/>
      <c r="DM21" s="581"/>
      <c r="DN21" s="581"/>
      <c r="DO21" s="581"/>
      <c r="DP21" s="581"/>
      <c r="DQ21" s="581"/>
      <c r="DR21" s="581"/>
      <c r="DS21" s="581"/>
      <c r="DT21" s="581"/>
      <c r="DU21" s="582"/>
      <c r="DV21" s="128"/>
      <c r="GC21" s="58"/>
    </row>
    <row r="22" spans="1:185" s="1" customFormat="1" ht="11.1" customHeight="1">
      <c r="B22" s="553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80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1"/>
      <c r="DA22" s="581"/>
      <c r="DB22" s="581"/>
      <c r="DC22" s="581"/>
      <c r="DD22" s="581"/>
      <c r="DE22" s="581"/>
      <c r="DF22" s="581"/>
      <c r="DG22" s="581"/>
      <c r="DH22" s="581"/>
      <c r="DI22" s="581"/>
      <c r="DJ22" s="581"/>
      <c r="DK22" s="581"/>
      <c r="DL22" s="581"/>
      <c r="DM22" s="581"/>
      <c r="DN22" s="581"/>
      <c r="DO22" s="581"/>
      <c r="DP22" s="581"/>
      <c r="DQ22" s="581"/>
      <c r="DR22" s="581"/>
      <c r="DS22" s="581"/>
      <c r="DT22" s="581"/>
      <c r="DU22" s="582"/>
      <c r="DV22" s="128"/>
      <c r="GC22" s="58"/>
    </row>
    <row r="23" spans="1:185" s="1" customFormat="1" ht="11.1" customHeight="1">
      <c r="B23" s="553" t="s">
        <v>132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 t="s">
        <v>70</v>
      </c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  <c r="BC23" s="584"/>
      <c r="BD23" s="588" t="s">
        <v>47</v>
      </c>
      <c r="BE23" s="589"/>
      <c r="BF23" s="589"/>
      <c r="BG23" s="589"/>
      <c r="BH23" s="585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4"/>
      <c r="BX23" s="588" t="s">
        <v>47</v>
      </c>
      <c r="BY23" s="589"/>
      <c r="BZ23" s="589"/>
      <c r="CA23" s="589"/>
      <c r="CB23" s="585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4"/>
      <c r="CR23" s="590" t="s">
        <v>133</v>
      </c>
      <c r="CS23" s="591"/>
      <c r="CT23" s="591"/>
      <c r="CU23" s="591"/>
      <c r="CV23" s="591"/>
      <c r="CW23" s="591"/>
      <c r="CX23" s="591"/>
      <c r="CY23" s="591"/>
      <c r="CZ23" s="591"/>
      <c r="DA23" s="591"/>
      <c r="DB23" s="591"/>
      <c r="DC23" s="591"/>
      <c r="DD23" s="591"/>
      <c r="DE23" s="592"/>
      <c r="DF23" s="145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596"/>
      <c r="DV23" s="128"/>
      <c r="GC23" s="58"/>
    </row>
    <row r="24" spans="1:185" s="1" customFormat="1" ht="11.1" customHeight="1">
      <c r="B24" s="553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50"/>
      <c r="BD24" s="589"/>
      <c r="BE24" s="589"/>
      <c r="BF24" s="589"/>
      <c r="BG24" s="589"/>
      <c r="BH24" s="148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50"/>
      <c r="BX24" s="589"/>
      <c r="BY24" s="589"/>
      <c r="BZ24" s="589"/>
      <c r="CA24" s="589"/>
      <c r="CB24" s="148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50"/>
      <c r="CR24" s="593"/>
      <c r="CS24" s="594"/>
      <c r="CT24" s="594"/>
      <c r="CU24" s="594"/>
      <c r="CV24" s="594"/>
      <c r="CW24" s="594"/>
      <c r="CX24" s="594"/>
      <c r="CY24" s="594"/>
      <c r="CZ24" s="594"/>
      <c r="DA24" s="594"/>
      <c r="DB24" s="594"/>
      <c r="DC24" s="594"/>
      <c r="DD24" s="594"/>
      <c r="DE24" s="595"/>
      <c r="DF24" s="148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597"/>
      <c r="GC24" s="58"/>
    </row>
    <row r="25" spans="1:185" s="1" customFormat="1" ht="11.1" customHeight="1">
      <c r="B25" s="553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98" t="s">
        <v>259</v>
      </c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85"/>
      <c r="AS25" s="583"/>
      <c r="AT25" s="583"/>
      <c r="AU25" s="583"/>
      <c r="AV25" s="583"/>
      <c r="AW25" s="583"/>
      <c r="AX25" s="583"/>
      <c r="AY25" s="583"/>
      <c r="AZ25" s="583"/>
      <c r="BA25" s="583"/>
      <c r="BB25" s="583"/>
      <c r="BC25" s="584"/>
      <c r="BD25" s="588" t="s">
        <v>47</v>
      </c>
      <c r="BE25" s="589"/>
      <c r="BF25" s="589"/>
      <c r="BG25" s="589"/>
      <c r="BH25" s="585"/>
      <c r="BI25" s="583"/>
      <c r="BJ25" s="583"/>
      <c r="BK25" s="583"/>
      <c r="BL25" s="583"/>
      <c r="BM25" s="583"/>
      <c r="BN25" s="583"/>
      <c r="BO25" s="583"/>
      <c r="BP25" s="583"/>
      <c r="BQ25" s="583"/>
      <c r="BR25" s="583"/>
      <c r="BS25" s="583"/>
      <c r="BT25" s="583"/>
      <c r="BU25" s="583"/>
      <c r="BV25" s="583"/>
      <c r="BW25" s="584"/>
      <c r="BX25" s="588" t="s">
        <v>47</v>
      </c>
      <c r="BY25" s="589"/>
      <c r="BZ25" s="589"/>
      <c r="CA25" s="589"/>
      <c r="CB25" s="585"/>
      <c r="CC25" s="583"/>
      <c r="CD25" s="583"/>
      <c r="CE25" s="583"/>
      <c r="CF25" s="583"/>
      <c r="CG25" s="583"/>
      <c r="CH25" s="583"/>
      <c r="CI25" s="583"/>
      <c r="CJ25" s="583"/>
      <c r="CK25" s="583"/>
      <c r="CL25" s="583"/>
      <c r="CM25" s="583"/>
      <c r="CN25" s="583"/>
      <c r="CO25" s="583"/>
      <c r="CP25" s="583"/>
      <c r="CQ25" s="584"/>
      <c r="CR25" s="604"/>
      <c r="CS25" s="605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6"/>
      <c r="DG25" s="606"/>
      <c r="DH25" s="606"/>
      <c r="DI25" s="606"/>
      <c r="DJ25" s="606"/>
      <c r="DK25" s="606"/>
      <c r="DL25" s="606"/>
      <c r="DM25" s="606"/>
      <c r="DN25" s="606"/>
      <c r="DO25" s="606"/>
      <c r="DP25" s="606"/>
      <c r="DQ25" s="606"/>
      <c r="DR25" s="606"/>
      <c r="DS25" s="606"/>
      <c r="DT25" s="606"/>
      <c r="DU25" s="607"/>
      <c r="GC25" s="58"/>
    </row>
    <row r="26" spans="1:185" s="1" customFormat="1" ht="11.1" customHeight="1" thickBot="1">
      <c r="B26" s="586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  <c r="AM26" s="599"/>
      <c r="AN26" s="599"/>
      <c r="AO26" s="599"/>
      <c r="AP26" s="599"/>
      <c r="AQ26" s="599"/>
      <c r="AR26" s="600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2"/>
      <c r="BD26" s="603"/>
      <c r="BE26" s="603"/>
      <c r="BF26" s="603"/>
      <c r="BG26" s="603"/>
      <c r="BH26" s="600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  <c r="BU26" s="601"/>
      <c r="BV26" s="601"/>
      <c r="BW26" s="602"/>
      <c r="BX26" s="603"/>
      <c r="BY26" s="603"/>
      <c r="BZ26" s="603"/>
      <c r="CA26" s="603"/>
      <c r="CB26" s="600"/>
      <c r="CC26" s="601"/>
      <c r="CD26" s="601"/>
      <c r="CE26" s="601"/>
      <c r="CF26" s="601"/>
      <c r="CG26" s="601"/>
      <c r="CH26" s="601"/>
      <c r="CI26" s="601"/>
      <c r="CJ26" s="601"/>
      <c r="CK26" s="601"/>
      <c r="CL26" s="601"/>
      <c r="CM26" s="601"/>
      <c r="CN26" s="601"/>
      <c r="CO26" s="601"/>
      <c r="CP26" s="601"/>
      <c r="CQ26" s="602"/>
      <c r="CR26" s="608"/>
      <c r="CS26" s="609"/>
      <c r="CT26" s="609"/>
      <c r="CU26" s="609"/>
      <c r="CV26" s="609"/>
      <c r="CW26" s="609"/>
      <c r="CX26" s="609"/>
      <c r="CY26" s="609"/>
      <c r="CZ26" s="609"/>
      <c r="DA26" s="609"/>
      <c r="DB26" s="609"/>
      <c r="DC26" s="609"/>
      <c r="DD26" s="609"/>
      <c r="DE26" s="609"/>
      <c r="DF26" s="610"/>
      <c r="DG26" s="610"/>
      <c r="DH26" s="610"/>
      <c r="DI26" s="610"/>
      <c r="DJ26" s="610"/>
      <c r="DK26" s="610"/>
      <c r="DL26" s="610"/>
      <c r="DM26" s="610"/>
      <c r="DN26" s="610"/>
      <c r="DO26" s="610"/>
      <c r="DP26" s="610"/>
      <c r="DQ26" s="610"/>
      <c r="DR26" s="610"/>
      <c r="DS26" s="610"/>
      <c r="DT26" s="610"/>
      <c r="DU26" s="611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30"/>
    </row>
    <row r="27" spans="1:185" s="1" customFormat="1" ht="11.1" customHeight="1"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185" s="1" customFormat="1" ht="11.1" customHeight="1" thickBot="1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185" s="1" customFormat="1" ht="11.1" customHeight="1" thickBot="1">
      <c r="B29" s="551" t="s">
        <v>15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5" t="s">
        <v>134</v>
      </c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5"/>
      <c r="CV29" s="555"/>
      <c r="CW29" s="555"/>
      <c r="CX29" s="555"/>
      <c r="CY29" s="555"/>
      <c r="CZ29" s="555"/>
      <c r="DA29" s="555"/>
      <c r="DB29" s="555"/>
      <c r="DC29" s="555"/>
      <c r="DD29" s="555"/>
      <c r="DE29" s="555"/>
      <c r="DF29" s="555"/>
      <c r="DG29" s="555"/>
      <c r="DH29" s="555"/>
      <c r="DI29" s="555"/>
      <c r="DJ29" s="555"/>
      <c r="DK29" s="555"/>
      <c r="DL29" s="555"/>
      <c r="DM29" s="555"/>
      <c r="DN29" s="555"/>
      <c r="DO29" s="555"/>
      <c r="DP29" s="555"/>
      <c r="DQ29" s="555"/>
      <c r="DR29" s="555"/>
      <c r="DS29" s="555"/>
      <c r="DT29" s="555"/>
      <c r="DU29" s="612"/>
      <c r="DV29" s="557" t="s">
        <v>131</v>
      </c>
      <c r="DW29" s="557"/>
      <c r="DX29" s="557"/>
      <c r="DY29" s="557"/>
      <c r="DZ29" s="557"/>
      <c r="EA29" s="557"/>
      <c r="EB29" s="557"/>
      <c r="EC29" s="557"/>
      <c r="ED29" s="557"/>
      <c r="EE29" s="557"/>
      <c r="EF29" s="557"/>
      <c r="EG29" s="557"/>
      <c r="EH29" s="557"/>
      <c r="EI29" s="557"/>
      <c r="EJ29" s="557"/>
      <c r="EK29" s="557"/>
      <c r="EL29" s="557"/>
      <c r="EM29" s="557"/>
      <c r="EN29" s="557"/>
      <c r="EO29" s="557"/>
      <c r="EP29" s="557"/>
      <c r="EQ29" s="557"/>
      <c r="ER29" s="557"/>
      <c r="ES29" s="557"/>
      <c r="ET29" s="557"/>
      <c r="EU29" s="557"/>
      <c r="EV29" s="557"/>
      <c r="EW29" s="557"/>
      <c r="EX29" s="557"/>
      <c r="EY29" s="557"/>
      <c r="EZ29" s="557"/>
      <c r="FA29" s="557"/>
      <c r="FB29" s="557"/>
      <c r="FC29" s="557"/>
      <c r="FD29" s="557"/>
      <c r="FE29" s="557"/>
      <c r="FF29" s="557"/>
      <c r="FG29" s="557"/>
      <c r="FH29" s="557"/>
      <c r="FI29" s="557"/>
      <c r="FJ29" s="557"/>
      <c r="FK29" s="557"/>
      <c r="FL29" s="557"/>
      <c r="FM29" s="557"/>
      <c r="FN29" s="557"/>
      <c r="FO29" s="557"/>
      <c r="FP29" s="557"/>
      <c r="FQ29" s="557"/>
      <c r="FR29" s="557"/>
      <c r="FS29" s="557"/>
      <c r="FT29" s="557"/>
      <c r="FU29" s="557"/>
      <c r="FV29" s="557"/>
      <c r="FW29" s="557"/>
      <c r="FX29" s="557"/>
      <c r="FY29" s="557"/>
      <c r="FZ29" s="557"/>
      <c r="GA29" s="557"/>
      <c r="GB29" s="557"/>
      <c r="GC29" s="558"/>
    </row>
    <row r="30" spans="1:185" s="1" customFormat="1" ht="11.1" customHeight="1" thickTop="1">
      <c r="B30" s="553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6"/>
      <c r="BL30" s="556"/>
      <c r="BM30" s="556"/>
      <c r="BN30" s="556"/>
      <c r="BO30" s="556"/>
      <c r="BP30" s="556"/>
      <c r="BQ30" s="556"/>
      <c r="BR30" s="556"/>
      <c r="BS30" s="556"/>
      <c r="BT30" s="556"/>
      <c r="BU30" s="556"/>
      <c r="BV30" s="556"/>
      <c r="BW30" s="556"/>
      <c r="BX30" s="556"/>
      <c r="BY30" s="556"/>
      <c r="BZ30" s="556"/>
      <c r="CA30" s="556"/>
      <c r="CB30" s="556"/>
      <c r="CC30" s="556"/>
      <c r="CD30" s="556"/>
      <c r="CE30" s="556"/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6"/>
      <c r="CV30" s="556"/>
      <c r="CW30" s="556"/>
      <c r="CX30" s="556"/>
      <c r="CY30" s="556"/>
      <c r="CZ30" s="556"/>
      <c r="DA30" s="556"/>
      <c r="DB30" s="556"/>
      <c r="DC30" s="556"/>
      <c r="DD30" s="556"/>
      <c r="DE30" s="556"/>
      <c r="DF30" s="556"/>
      <c r="DG30" s="556"/>
      <c r="DH30" s="556"/>
      <c r="DI30" s="556"/>
      <c r="DJ30" s="556"/>
      <c r="DK30" s="556"/>
      <c r="DL30" s="556"/>
      <c r="DM30" s="556"/>
      <c r="DN30" s="556"/>
      <c r="DO30" s="556"/>
      <c r="DP30" s="556"/>
      <c r="DQ30" s="556"/>
      <c r="DR30" s="556"/>
      <c r="DS30" s="556"/>
      <c r="DT30" s="556"/>
      <c r="DU30" s="613"/>
      <c r="DV30" s="559"/>
      <c r="DW30" s="559"/>
      <c r="DX30" s="559"/>
      <c r="DY30" s="559"/>
      <c r="DZ30" s="559"/>
      <c r="EA30" s="559"/>
      <c r="EB30" s="559"/>
      <c r="EC30" s="559"/>
      <c r="ED30" s="559"/>
      <c r="EE30" s="559"/>
      <c r="EF30" s="559"/>
      <c r="EG30" s="559"/>
      <c r="EH30" s="559"/>
      <c r="EI30" s="559"/>
      <c r="EJ30" s="559"/>
      <c r="EK30" s="559"/>
      <c r="EL30" s="559"/>
      <c r="EM30" s="559"/>
      <c r="EN30" s="559"/>
      <c r="EO30" s="559"/>
      <c r="EP30" s="559"/>
      <c r="EQ30" s="559"/>
      <c r="ER30" s="559"/>
      <c r="ES30" s="559"/>
      <c r="ET30" s="559"/>
      <c r="EU30" s="559"/>
      <c r="EV30" s="559"/>
      <c r="EW30" s="559"/>
      <c r="EX30" s="559"/>
      <c r="EY30" s="559"/>
      <c r="EZ30" s="559"/>
      <c r="FA30" s="559"/>
      <c r="FB30" s="559"/>
      <c r="FC30" s="559"/>
      <c r="FD30" s="559"/>
      <c r="FE30" s="559"/>
      <c r="FF30" s="559"/>
      <c r="FG30" s="559"/>
      <c r="FH30" s="559"/>
      <c r="FI30" s="559"/>
      <c r="FJ30" s="559"/>
      <c r="FK30" s="559"/>
      <c r="FL30" s="559"/>
      <c r="FM30" s="559"/>
      <c r="FN30" s="559"/>
      <c r="FO30" s="559"/>
      <c r="FP30" s="559"/>
      <c r="FQ30" s="559"/>
      <c r="FR30" s="559"/>
      <c r="FS30" s="559"/>
      <c r="FT30" s="559"/>
      <c r="FU30" s="559"/>
      <c r="FV30" s="559"/>
      <c r="FW30" s="559"/>
      <c r="FX30" s="559"/>
      <c r="FY30" s="559"/>
      <c r="FZ30" s="559"/>
      <c r="GA30" s="559"/>
      <c r="GB30" s="559"/>
      <c r="GC30" s="560"/>
    </row>
    <row r="31" spans="1:185" s="1" customFormat="1" ht="11.1" customHeight="1">
      <c r="B31" s="553" t="s">
        <v>123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1"/>
      <c r="DO31" s="561"/>
      <c r="DP31" s="561"/>
      <c r="DQ31" s="561"/>
      <c r="DR31" s="561"/>
      <c r="DS31" s="561"/>
      <c r="DT31" s="561"/>
      <c r="DU31" s="614"/>
      <c r="DV31" s="562"/>
      <c r="DW31" s="563"/>
      <c r="DX31" s="563"/>
      <c r="DY31" s="563"/>
      <c r="DZ31" s="563"/>
      <c r="EA31" s="563"/>
      <c r="EB31" s="563"/>
      <c r="EC31" s="563"/>
      <c r="ED31" s="563"/>
      <c r="EE31" s="563"/>
      <c r="EF31" s="563"/>
      <c r="EG31" s="563"/>
      <c r="EH31" s="563"/>
      <c r="EI31" s="563"/>
      <c r="EJ31" s="563"/>
      <c r="EK31" s="563"/>
      <c r="EL31" s="563"/>
      <c r="EM31" s="563"/>
      <c r="EN31" s="563"/>
      <c r="EO31" s="563"/>
      <c r="EP31" s="563"/>
      <c r="EQ31" s="563"/>
      <c r="ER31" s="563"/>
      <c r="ES31" s="563"/>
      <c r="ET31" s="563"/>
      <c r="EU31" s="563"/>
      <c r="EV31" s="563"/>
      <c r="EW31" s="563"/>
      <c r="EX31" s="563"/>
      <c r="EY31" s="563"/>
      <c r="EZ31" s="563"/>
      <c r="FA31" s="563"/>
      <c r="FB31" s="563"/>
      <c r="FC31" s="563"/>
      <c r="FD31" s="563"/>
      <c r="FE31" s="563"/>
      <c r="FF31" s="563"/>
      <c r="FG31" s="563"/>
      <c r="FH31" s="563"/>
      <c r="FI31" s="563"/>
      <c r="FJ31" s="563"/>
      <c r="FK31" s="563"/>
      <c r="FL31" s="563"/>
      <c r="FM31" s="563"/>
      <c r="FN31" s="563"/>
      <c r="FO31" s="563"/>
      <c r="FP31" s="563"/>
      <c r="FQ31" s="563"/>
      <c r="FR31" s="563"/>
      <c r="FS31" s="563"/>
      <c r="FT31" s="563"/>
      <c r="FU31" s="563"/>
      <c r="FV31" s="563"/>
      <c r="FW31" s="563"/>
      <c r="FX31" s="563"/>
      <c r="FY31" s="563"/>
      <c r="FZ31" s="563"/>
      <c r="GA31" s="563"/>
      <c r="GB31" s="563"/>
      <c r="GC31" s="578"/>
    </row>
    <row r="32" spans="1:185" s="1" customFormat="1" ht="11.1" customHeight="1">
      <c r="B32" s="553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6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6"/>
      <c r="BL32" s="556"/>
      <c r="BM32" s="556"/>
      <c r="BN32" s="556"/>
      <c r="BO32" s="556"/>
      <c r="BP32" s="556"/>
      <c r="BQ32" s="556"/>
      <c r="BR32" s="556"/>
      <c r="BS32" s="556"/>
      <c r="BT32" s="556"/>
      <c r="BU32" s="556"/>
      <c r="BV32" s="556"/>
      <c r="BW32" s="556"/>
      <c r="BX32" s="556"/>
      <c r="BY32" s="556"/>
      <c r="BZ32" s="556"/>
      <c r="CA32" s="556"/>
      <c r="CB32" s="556"/>
      <c r="CC32" s="556"/>
      <c r="CD32" s="556"/>
      <c r="CE32" s="556"/>
      <c r="CF32" s="556"/>
      <c r="CG32" s="556"/>
      <c r="CH32" s="556"/>
      <c r="CI32" s="556"/>
      <c r="CJ32" s="556"/>
      <c r="CK32" s="556"/>
      <c r="CL32" s="556"/>
      <c r="CM32" s="556"/>
      <c r="CN32" s="556"/>
      <c r="CO32" s="556"/>
      <c r="CP32" s="556"/>
      <c r="CQ32" s="556"/>
      <c r="CR32" s="556"/>
      <c r="CS32" s="556"/>
      <c r="CT32" s="556"/>
      <c r="CU32" s="556"/>
      <c r="CV32" s="556"/>
      <c r="CW32" s="556"/>
      <c r="CX32" s="556"/>
      <c r="CY32" s="556"/>
      <c r="CZ32" s="556"/>
      <c r="DA32" s="556"/>
      <c r="DB32" s="556"/>
      <c r="DC32" s="556"/>
      <c r="DD32" s="556"/>
      <c r="DE32" s="556"/>
      <c r="DF32" s="556"/>
      <c r="DG32" s="556"/>
      <c r="DH32" s="556"/>
      <c r="DI32" s="556"/>
      <c r="DJ32" s="556"/>
      <c r="DK32" s="556"/>
      <c r="DL32" s="556"/>
      <c r="DM32" s="556"/>
      <c r="DN32" s="556"/>
      <c r="DO32" s="556"/>
      <c r="DP32" s="556"/>
      <c r="DQ32" s="556"/>
      <c r="DR32" s="556"/>
      <c r="DS32" s="556"/>
      <c r="DT32" s="556"/>
      <c r="DU32" s="613"/>
      <c r="DV32" s="564"/>
      <c r="DW32" s="565"/>
      <c r="DX32" s="565"/>
      <c r="DY32" s="565"/>
      <c r="DZ32" s="565"/>
      <c r="EA32" s="565"/>
      <c r="EB32" s="565"/>
      <c r="EC32" s="565"/>
      <c r="ED32" s="565"/>
      <c r="EE32" s="565"/>
      <c r="EF32" s="565"/>
      <c r="EG32" s="565"/>
      <c r="EH32" s="565"/>
      <c r="EI32" s="565"/>
      <c r="EJ32" s="565"/>
      <c r="EK32" s="565"/>
      <c r="EL32" s="565"/>
      <c r="EM32" s="565"/>
      <c r="EN32" s="565"/>
      <c r="EO32" s="565"/>
      <c r="EP32" s="565"/>
      <c r="EQ32" s="565"/>
      <c r="ER32" s="565"/>
      <c r="ES32" s="565"/>
      <c r="ET32" s="565"/>
      <c r="EU32" s="565"/>
      <c r="EV32" s="565"/>
      <c r="EW32" s="565"/>
      <c r="EX32" s="565"/>
      <c r="EY32" s="565"/>
      <c r="EZ32" s="565"/>
      <c r="FA32" s="565"/>
      <c r="FB32" s="565"/>
      <c r="FC32" s="565"/>
      <c r="FD32" s="565"/>
      <c r="FE32" s="565"/>
      <c r="FF32" s="565"/>
      <c r="FG32" s="565"/>
      <c r="FH32" s="565"/>
      <c r="FI32" s="565"/>
      <c r="FJ32" s="565"/>
      <c r="FK32" s="565"/>
      <c r="FL32" s="565"/>
      <c r="FM32" s="565"/>
      <c r="FN32" s="565"/>
      <c r="FO32" s="565"/>
      <c r="FP32" s="565"/>
      <c r="FQ32" s="565"/>
      <c r="FR32" s="565"/>
      <c r="FS32" s="565"/>
      <c r="FT32" s="565"/>
      <c r="FU32" s="565"/>
      <c r="FV32" s="565"/>
      <c r="FW32" s="565"/>
      <c r="FX32" s="565"/>
      <c r="FY32" s="565"/>
      <c r="FZ32" s="565"/>
      <c r="GA32" s="565"/>
      <c r="GB32" s="565"/>
      <c r="GC32" s="579"/>
    </row>
    <row r="33" spans="1:185" s="1" customFormat="1" ht="11.1" customHeight="1">
      <c r="B33" s="553" t="s">
        <v>124</v>
      </c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 t="s">
        <v>125</v>
      </c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80"/>
      <c r="AS33" s="581"/>
      <c r="AT33" s="581"/>
      <c r="AU33" s="581"/>
      <c r="AV33" s="581"/>
      <c r="AW33" s="581"/>
      <c r="AX33" s="581"/>
      <c r="AY33" s="581"/>
      <c r="AZ33" s="581"/>
      <c r="BA33" s="581"/>
      <c r="BB33" s="581"/>
      <c r="BC33" s="581"/>
      <c r="BD33" s="581"/>
      <c r="BE33" s="581"/>
      <c r="BF33" s="581"/>
      <c r="BG33" s="581"/>
      <c r="BH33" s="581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1"/>
      <c r="BU33" s="581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1"/>
      <c r="CK33" s="581"/>
      <c r="CL33" s="581"/>
      <c r="CM33" s="581"/>
      <c r="CN33" s="581"/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1"/>
      <c r="DA33" s="581"/>
      <c r="DB33" s="581"/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581"/>
      <c r="DO33" s="581"/>
      <c r="DP33" s="581"/>
      <c r="DQ33" s="581"/>
      <c r="DR33" s="581"/>
      <c r="DS33" s="581"/>
      <c r="DT33" s="581"/>
      <c r="DU33" s="615"/>
      <c r="DV33" s="564"/>
      <c r="DW33" s="565"/>
      <c r="DX33" s="565"/>
      <c r="DY33" s="565"/>
      <c r="DZ33" s="565"/>
      <c r="EA33" s="565"/>
      <c r="EB33" s="565"/>
      <c r="EC33" s="565"/>
      <c r="ED33" s="565"/>
      <c r="EE33" s="565"/>
      <c r="EF33" s="565"/>
      <c r="EG33" s="565"/>
      <c r="EH33" s="565"/>
      <c r="EI33" s="565"/>
      <c r="EJ33" s="565"/>
      <c r="EK33" s="565"/>
      <c r="EL33" s="565"/>
      <c r="EM33" s="565"/>
      <c r="EN33" s="565"/>
      <c r="EO33" s="565"/>
      <c r="EP33" s="565"/>
      <c r="EQ33" s="565"/>
      <c r="ER33" s="565"/>
      <c r="ES33" s="565"/>
      <c r="ET33" s="565"/>
      <c r="EU33" s="565"/>
      <c r="EV33" s="565"/>
      <c r="EW33" s="565"/>
      <c r="EX33" s="565"/>
      <c r="EY33" s="565"/>
      <c r="EZ33" s="565"/>
      <c r="FA33" s="565"/>
      <c r="FB33" s="565"/>
      <c r="FC33" s="565"/>
      <c r="FD33" s="565"/>
      <c r="FE33" s="565"/>
      <c r="FF33" s="565"/>
      <c r="FG33" s="565"/>
      <c r="FH33" s="565"/>
      <c r="FI33" s="565"/>
      <c r="FJ33" s="565"/>
      <c r="FK33" s="565"/>
      <c r="FL33" s="565"/>
      <c r="FM33" s="565"/>
      <c r="FN33" s="565"/>
      <c r="FO33" s="565"/>
      <c r="FP33" s="565"/>
      <c r="FQ33" s="565"/>
      <c r="FR33" s="565"/>
      <c r="FS33" s="565"/>
      <c r="FT33" s="565"/>
      <c r="FU33" s="565"/>
      <c r="FV33" s="565"/>
      <c r="FW33" s="565"/>
      <c r="FX33" s="565"/>
      <c r="FY33" s="565"/>
      <c r="FZ33" s="565"/>
      <c r="GA33" s="565"/>
      <c r="GB33" s="565"/>
      <c r="GC33" s="579"/>
    </row>
    <row r="34" spans="1:185" s="1" customFormat="1" ht="11.1" customHeight="1">
      <c r="B34" s="553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80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1"/>
      <c r="CV34" s="581"/>
      <c r="CW34" s="581"/>
      <c r="CX34" s="581"/>
      <c r="CY34" s="581"/>
      <c r="CZ34" s="581"/>
      <c r="DA34" s="581"/>
      <c r="DB34" s="581"/>
      <c r="DC34" s="581"/>
      <c r="DD34" s="581"/>
      <c r="DE34" s="581"/>
      <c r="DF34" s="581"/>
      <c r="DG34" s="581"/>
      <c r="DH34" s="581"/>
      <c r="DI34" s="581"/>
      <c r="DJ34" s="581"/>
      <c r="DK34" s="581"/>
      <c r="DL34" s="581"/>
      <c r="DM34" s="581"/>
      <c r="DN34" s="581"/>
      <c r="DO34" s="581"/>
      <c r="DP34" s="581"/>
      <c r="DQ34" s="581"/>
      <c r="DR34" s="581"/>
      <c r="DS34" s="581"/>
      <c r="DT34" s="581"/>
      <c r="DU34" s="615"/>
      <c r="DV34" s="564"/>
      <c r="DW34" s="565"/>
      <c r="DX34" s="565"/>
      <c r="DY34" s="565"/>
      <c r="DZ34" s="565"/>
      <c r="EA34" s="565"/>
      <c r="EB34" s="565"/>
      <c r="EC34" s="565"/>
      <c r="ED34" s="565"/>
      <c r="EE34" s="565"/>
      <c r="EF34" s="565"/>
      <c r="EG34" s="565"/>
      <c r="EH34" s="565"/>
      <c r="EI34" s="565"/>
      <c r="EJ34" s="565"/>
      <c r="EK34" s="565"/>
      <c r="EL34" s="565"/>
      <c r="EM34" s="565"/>
      <c r="EN34" s="565"/>
      <c r="EO34" s="565"/>
      <c r="EP34" s="565"/>
      <c r="EQ34" s="565"/>
      <c r="ER34" s="565"/>
      <c r="ES34" s="565"/>
      <c r="ET34" s="565"/>
      <c r="EU34" s="565"/>
      <c r="EV34" s="565"/>
      <c r="EW34" s="565"/>
      <c r="EX34" s="565"/>
      <c r="EY34" s="565"/>
      <c r="EZ34" s="565"/>
      <c r="FA34" s="565"/>
      <c r="FB34" s="565"/>
      <c r="FC34" s="565"/>
      <c r="FD34" s="565"/>
      <c r="FE34" s="565"/>
      <c r="FF34" s="565"/>
      <c r="FG34" s="565"/>
      <c r="FH34" s="565"/>
      <c r="FI34" s="565"/>
      <c r="FJ34" s="565"/>
      <c r="FK34" s="565"/>
      <c r="FL34" s="565"/>
      <c r="FM34" s="565"/>
      <c r="FN34" s="565"/>
      <c r="FO34" s="565"/>
      <c r="FP34" s="565"/>
      <c r="FQ34" s="565"/>
      <c r="FR34" s="565"/>
      <c r="FS34" s="565"/>
      <c r="FT34" s="565"/>
      <c r="FU34" s="565"/>
      <c r="FV34" s="565"/>
      <c r="FW34" s="565"/>
      <c r="FX34" s="565"/>
      <c r="FY34" s="565"/>
      <c r="FZ34" s="565"/>
      <c r="GA34" s="565"/>
      <c r="GB34" s="565"/>
      <c r="GC34" s="579"/>
    </row>
    <row r="35" spans="1:185" s="1" customFormat="1" ht="11.1" customHeight="1">
      <c r="B35" s="553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 t="s">
        <v>30</v>
      </c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150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3"/>
      <c r="BW35" s="573"/>
      <c r="BX35" s="573"/>
      <c r="BY35" s="573"/>
      <c r="BZ35" s="573"/>
      <c r="CA35" s="573"/>
      <c r="CB35" s="573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3"/>
      <c r="CQ35" s="573"/>
      <c r="CR35" s="573"/>
      <c r="CS35" s="573"/>
      <c r="CT35" s="576" t="s">
        <v>126</v>
      </c>
      <c r="CU35" s="577"/>
      <c r="CV35" s="577"/>
      <c r="CW35" s="577"/>
      <c r="CX35" s="577"/>
      <c r="CY35" s="577"/>
      <c r="CZ35" s="577"/>
      <c r="DA35" s="577"/>
      <c r="DB35" s="577"/>
      <c r="DC35" s="577"/>
      <c r="DD35" s="577"/>
      <c r="DE35" s="577"/>
      <c r="DF35" s="577"/>
      <c r="DG35" s="577"/>
      <c r="DH35" s="577"/>
      <c r="DI35" s="577"/>
      <c r="DJ35" s="577"/>
      <c r="DK35" s="577"/>
      <c r="DL35" s="577"/>
      <c r="DM35" s="577"/>
      <c r="DN35" s="577"/>
      <c r="DO35" s="577"/>
      <c r="DP35" s="577"/>
      <c r="DQ35" s="577"/>
      <c r="DR35" s="577"/>
      <c r="DS35" s="577"/>
      <c r="DT35" s="577"/>
      <c r="DU35" s="616"/>
      <c r="DV35" s="564"/>
      <c r="DW35" s="565"/>
      <c r="DX35" s="565"/>
      <c r="DY35" s="565"/>
      <c r="DZ35" s="565"/>
      <c r="EA35" s="565"/>
      <c r="EB35" s="565"/>
      <c r="EC35" s="565"/>
      <c r="ED35" s="565"/>
      <c r="EE35" s="565"/>
      <c r="EF35" s="565"/>
      <c r="EG35" s="565"/>
      <c r="EH35" s="565"/>
      <c r="EI35" s="565"/>
      <c r="EJ35" s="565"/>
      <c r="EK35" s="565"/>
      <c r="EL35" s="565"/>
      <c r="EM35" s="565"/>
      <c r="EN35" s="565"/>
      <c r="EO35" s="565"/>
      <c r="EP35" s="565"/>
      <c r="EQ35" s="565"/>
      <c r="ER35" s="565"/>
      <c r="ES35" s="565"/>
      <c r="ET35" s="565"/>
      <c r="EU35" s="565"/>
      <c r="EV35" s="565"/>
      <c r="EW35" s="565"/>
      <c r="EX35" s="565"/>
      <c r="EY35" s="565"/>
      <c r="EZ35" s="565"/>
      <c r="FA35" s="565"/>
      <c r="FB35" s="565"/>
      <c r="FC35" s="565"/>
      <c r="FD35" s="565"/>
      <c r="FE35" s="565"/>
      <c r="FF35" s="565"/>
      <c r="FG35" s="565"/>
      <c r="FH35" s="565"/>
      <c r="FI35" s="565"/>
      <c r="FJ35" s="565"/>
      <c r="FK35" s="565"/>
      <c r="FL35" s="565"/>
      <c r="FM35" s="565"/>
      <c r="FN35" s="565"/>
      <c r="FO35" s="565"/>
      <c r="FP35" s="565"/>
      <c r="FQ35" s="565"/>
      <c r="FR35" s="565"/>
      <c r="FS35" s="565"/>
      <c r="FT35" s="565"/>
      <c r="FU35" s="565"/>
      <c r="FV35" s="565"/>
      <c r="FW35" s="565"/>
      <c r="FX35" s="565"/>
      <c r="FY35" s="565"/>
      <c r="FZ35" s="565"/>
      <c r="GA35" s="565"/>
      <c r="GB35" s="565"/>
      <c r="GC35" s="579"/>
    </row>
    <row r="36" spans="1:185" s="1" customFormat="1" ht="11.1" customHeight="1">
      <c r="B36" s="553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74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75"/>
      <c r="CC36" s="575"/>
      <c r="CD36" s="575"/>
      <c r="CE36" s="575"/>
      <c r="CF36" s="575"/>
      <c r="CG36" s="575"/>
      <c r="CH36" s="575"/>
      <c r="CI36" s="575"/>
      <c r="CJ36" s="575"/>
      <c r="CK36" s="575"/>
      <c r="CL36" s="575"/>
      <c r="CM36" s="575"/>
      <c r="CN36" s="575"/>
      <c r="CO36" s="575"/>
      <c r="CP36" s="575"/>
      <c r="CQ36" s="575"/>
      <c r="CR36" s="575"/>
      <c r="CS36" s="575"/>
      <c r="CT36" s="576"/>
      <c r="CU36" s="577"/>
      <c r="CV36" s="577"/>
      <c r="CW36" s="577"/>
      <c r="CX36" s="577"/>
      <c r="CY36" s="577"/>
      <c r="CZ36" s="577"/>
      <c r="DA36" s="577"/>
      <c r="DB36" s="577"/>
      <c r="DC36" s="577"/>
      <c r="DD36" s="577"/>
      <c r="DE36" s="577"/>
      <c r="DF36" s="577"/>
      <c r="DG36" s="577"/>
      <c r="DH36" s="577"/>
      <c r="DI36" s="577"/>
      <c r="DJ36" s="577"/>
      <c r="DK36" s="577"/>
      <c r="DL36" s="577"/>
      <c r="DM36" s="577"/>
      <c r="DN36" s="577"/>
      <c r="DO36" s="577"/>
      <c r="DP36" s="577"/>
      <c r="DQ36" s="577"/>
      <c r="DR36" s="577"/>
      <c r="DS36" s="577"/>
      <c r="DT36" s="577"/>
      <c r="DU36" s="616"/>
      <c r="DV36" s="564"/>
      <c r="DW36" s="565"/>
      <c r="DX36" s="565"/>
      <c r="DY36" s="565"/>
      <c r="DZ36" s="565"/>
      <c r="EA36" s="565"/>
      <c r="EB36" s="565"/>
      <c r="EC36" s="565"/>
      <c r="ED36" s="565"/>
      <c r="EE36" s="565"/>
      <c r="EF36" s="565"/>
      <c r="EG36" s="565"/>
      <c r="EH36" s="565"/>
      <c r="EI36" s="565"/>
      <c r="EJ36" s="565"/>
      <c r="EK36" s="565"/>
      <c r="EL36" s="565"/>
      <c r="EM36" s="565"/>
      <c r="EN36" s="565"/>
      <c r="EO36" s="565"/>
      <c r="EP36" s="565"/>
      <c r="EQ36" s="565"/>
      <c r="ER36" s="565"/>
      <c r="ES36" s="565"/>
      <c r="ET36" s="565"/>
      <c r="EU36" s="565"/>
      <c r="EV36" s="565"/>
      <c r="EW36" s="565"/>
      <c r="EX36" s="565"/>
      <c r="EY36" s="565"/>
      <c r="EZ36" s="565"/>
      <c r="FA36" s="565"/>
      <c r="FB36" s="565"/>
      <c r="FC36" s="565"/>
      <c r="FD36" s="565"/>
      <c r="FE36" s="565"/>
      <c r="FF36" s="565"/>
      <c r="FG36" s="565"/>
      <c r="FH36" s="565"/>
      <c r="FI36" s="565"/>
      <c r="FJ36" s="565"/>
      <c r="FK36" s="565"/>
      <c r="FL36" s="565"/>
      <c r="FM36" s="565"/>
      <c r="FN36" s="565"/>
      <c r="FO36" s="565"/>
      <c r="FP36" s="565"/>
      <c r="FQ36" s="565"/>
      <c r="FR36" s="565"/>
      <c r="FS36" s="565"/>
      <c r="FT36" s="565"/>
      <c r="FU36" s="565"/>
      <c r="FV36" s="565"/>
      <c r="FW36" s="565"/>
      <c r="FX36" s="565"/>
      <c r="FY36" s="565"/>
      <c r="FZ36" s="565"/>
      <c r="GA36" s="565"/>
      <c r="GB36" s="565"/>
      <c r="GC36" s="579"/>
    </row>
    <row r="37" spans="1:185" s="1" customFormat="1" ht="11.1" customHeight="1">
      <c r="B37" s="553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 t="s">
        <v>127</v>
      </c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583"/>
      <c r="BF37" s="583"/>
      <c r="BG37" s="583"/>
      <c r="BH37" s="583"/>
      <c r="BI37" s="583"/>
      <c r="BJ37" s="583"/>
      <c r="BK37" s="583"/>
      <c r="BL37" s="583"/>
      <c r="BM37" s="583"/>
      <c r="BN37" s="583"/>
      <c r="BO37" s="583"/>
      <c r="BP37" s="583"/>
      <c r="BQ37" s="583"/>
      <c r="BR37" s="584"/>
      <c r="BS37" s="585"/>
      <c r="BT37" s="583"/>
      <c r="BU37" s="583"/>
      <c r="BV37" s="583"/>
      <c r="BW37" s="583"/>
      <c r="BX37" s="583"/>
      <c r="BY37" s="583"/>
      <c r="BZ37" s="583"/>
      <c r="CA37" s="583"/>
      <c r="CB37" s="583"/>
      <c r="CC37" s="583"/>
      <c r="CD37" s="583"/>
      <c r="CE37" s="583"/>
      <c r="CF37" s="583"/>
      <c r="CG37" s="583"/>
      <c r="CH37" s="583"/>
      <c r="CI37" s="583"/>
      <c r="CJ37" s="583"/>
      <c r="CK37" s="583"/>
      <c r="CL37" s="583"/>
      <c r="CM37" s="583"/>
      <c r="CN37" s="583"/>
      <c r="CO37" s="583"/>
      <c r="CP37" s="583"/>
      <c r="CQ37" s="583"/>
      <c r="CR37" s="583"/>
      <c r="CS37" s="584"/>
      <c r="CT37" s="576" t="s">
        <v>128</v>
      </c>
      <c r="CU37" s="577"/>
      <c r="CV37" s="577"/>
      <c r="CW37" s="577"/>
      <c r="CX37" s="577"/>
      <c r="CY37" s="577"/>
      <c r="CZ37" s="577"/>
      <c r="DA37" s="577"/>
      <c r="DB37" s="577"/>
      <c r="DC37" s="577"/>
      <c r="DD37" s="577"/>
      <c r="DE37" s="577"/>
      <c r="DF37" s="577"/>
      <c r="DG37" s="577"/>
      <c r="DH37" s="577"/>
      <c r="DI37" s="577"/>
      <c r="DJ37" s="577"/>
      <c r="DK37" s="577"/>
      <c r="DL37" s="577"/>
      <c r="DM37" s="577"/>
      <c r="DN37" s="577"/>
      <c r="DO37" s="577"/>
      <c r="DP37" s="577"/>
      <c r="DQ37" s="577"/>
      <c r="DR37" s="577"/>
      <c r="DS37" s="577"/>
      <c r="DT37" s="577"/>
      <c r="DU37" s="616"/>
      <c r="DV37" s="564"/>
      <c r="DW37" s="565"/>
      <c r="DX37" s="565"/>
      <c r="DY37" s="565"/>
      <c r="DZ37" s="565"/>
      <c r="EA37" s="565"/>
      <c r="EB37" s="565"/>
      <c r="EC37" s="565"/>
      <c r="ED37" s="565"/>
      <c r="EE37" s="565"/>
      <c r="EF37" s="565"/>
      <c r="EG37" s="565"/>
      <c r="EH37" s="565"/>
      <c r="EI37" s="565"/>
      <c r="EJ37" s="565"/>
      <c r="EK37" s="565"/>
      <c r="EL37" s="565"/>
      <c r="EM37" s="565"/>
      <c r="EN37" s="565"/>
      <c r="EO37" s="565"/>
      <c r="EP37" s="565"/>
      <c r="EQ37" s="565"/>
      <c r="ER37" s="565"/>
      <c r="ES37" s="565"/>
      <c r="ET37" s="565"/>
      <c r="EU37" s="565"/>
      <c r="EV37" s="565"/>
      <c r="EW37" s="565"/>
      <c r="EX37" s="565"/>
      <c r="EY37" s="565"/>
      <c r="EZ37" s="565"/>
      <c r="FA37" s="565"/>
      <c r="FB37" s="565"/>
      <c r="FC37" s="565"/>
      <c r="FD37" s="565"/>
      <c r="FE37" s="565"/>
      <c r="FF37" s="565"/>
      <c r="FG37" s="565"/>
      <c r="FH37" s="565"/>
      <c r="FI37" s="565"/>
      <c r="FJ37" s="565"/>
      <c r="FK37" s="565"/>
      <c r="FL37" s="565"/>
      <c r="FM37" s="565"/>
      <c r="FN37" s="565"/>
      <c r="FO37" s="565"/>
      <c r="FP37" s="565"/>
      <c r="FQ37" s="565"/>
      <c r="FR37" s="565"/>
      <c r="FS37" s="565"/>
      <c r="FT37" s="565"/>
      <c r="FU37" s="565"/>
      <c r="FV37" s="565"/>
      <c r="FW37" s="565"/>
      <c r="FX37" s="565"/>
      <c r="FY37" s="565"/>
      <c r="FZ37" s="565"/>
      <c r="GA37" s="565"/>
      <c r="GB37" s="565"/>
      <c r="GC37" s="579"/>
    </row>
    <row r="38" spans="1:185" s="1" customFormat="1" ht="11.1" customHeight="1">
      <c r="B38" s="553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50"/>
      <c r="BS38" s="148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50"/>
      <c r="CT38" s="576"/>
      <c r="CU38" s="577"/>
      <c r="CV38" s="577"/>
      <c r="CW38" s="577"/>
      <c r="CX38" s="577"/>
      <c r="CY38" s="577"/>
      <c r="CZ38" s="577"/>
      <c r="DA38" s="577"/>
      <c r="DB38" s="577"/>
      <c r="DC38" s="577"/>
      <c r="DD38" s="577"/>
      <c r="DE38" s="577"/>
      <c r="DF38" s="577"/>
      <c r="DG38" s="577"/>
      <c r="DH38" s="577"/>
      <c r="DI38" s="577"/>
      <c r="DJ38" s="577"/>
      <c r="DK38" s="577"/>
      <c r="DL38" s="577"/>
      <c r="DM38" s="577"/>
      <c r="DN38" s="577"/>
      <c r="DO38" s="577"/>
      <c r="DP38" s="577"/>
      <c r="DQ38" s="577"/>
      <c r="DR38" s="577"/>
      <c r="DS38" s="577"/>
      <c r="DT38" s="577"/>
      <c r="DU38" s="616"/>
      <c r="DV38" s="564"/>
      <c r="DW38" s="565"/>
      <c r="DX38" s="565"/>
      <c r="DY38" s="565"/>
      <c r="DZ38" s="565"/>
      <c r="EA38" s="565"/>
      <c r="EB38" s="565"/>
      <c r="EC38" s="565"/>
      <c r="ED38" s="565"/>
      <c r="EE38" s="565"/>
      <c r="EF38" s="565"/>
      <c r="EG38" s="565"/>
      <c r="EH38" s="565"/>
      <c r="EI38" s="565"/>
      <c r="EJ38" s="565"/>
      <c r="EK38" s="565"/>
      <c r="EL38" s="565"/>
      <c r="EM38" s="565"/>
      <c r="EN38" s="565"/>
      <c r="EO38" s="565"/>
      <c r="EP38" s="565"/>
      <c r="EQ38" s="565"/>
      <c r="ER38" s="565"/>
      <c r="ES38" s="565"/>
      <c r="ET38" s="565"/>
      <c r="EU38" s="565"/>
      <c r="EV38" s="565"/>
      <c r="EW38" s="565"/>
      <c r="EX38" s="565"/>
      <c r="EY38" s="565"/>
      <c r="EZ38" s="565"/>
      <c r="FA38" s="565"/>
      <c r="FB38" s="565"/>
      <c r="FC38" s="565"/>
      <c r="FD38" s="565"/>
      <c r="FE38" s="565"/>
      <c r="FF38" s="565"/>
      <c r="FG38" s="565"/>
      <c r="FH38" s="565"/>
      <c r="FI38" s="565"/>
      <c r="FJ38" s="565"/>
      <c r="FK38" s="565"/>
      <c r="FL38" s="565"/>
      <c r="FM38" s="565"/>
      <c r="FN38" s="565"/>
      <c r="FO38" s="565"/>
      <c r="FP38" s="565"/>
      <c r="FQ38" s="565"/>
      <c r="FR38" s="565"/>
      <c r="FS38" s="565"/>
      <c r="FT38" s="565"/>
      <c r="FU38" s="565"/>
      <c r="FV38" s="565"/>
      <c r="FW38" s="565"/>
      <c r="FX38" s="565"/>
      <c r="FY38" s="565"/>
      <c r="FZ38" s="565"/>
      <c r="GA38" s="565"/>
      <c r="GB38" s="565"/>
      <c r="GC38" s="579"/>
    </row>
    <row r="39" spans="1:185" s="1" customFormat="1" ht="11.1" customHeight="1">
      <c r="B39" s="553" t="s">
        <v>129</v>
      </c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 t="s">
        <v>68</v>
      </c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83"/>
      <c r="AS39" s="583"/>
      <c r="AT39" s="583"/>
      <c r="AU39" s="583"/>
      <c r="AV39" s="583"/>
      <c r="AW39" s="583"/>
      <c r="AX39" s="583"/>
      <c r="AY39" s="583"/>
      <c r="AZ39" s="583"/>
      <c r="BA39" s="583"/>
      <c r="BB39" s="583"/>
      <c r="BC39" s="584"/>
      <c r="BD39" s="588" t="s">
        <v>47</v>
      </c>
      <c r="BE39" s="589"/>
      <c r="BF39" s="589"/>
      <c r="BG39" s="589"/>
      <c r="BH39" s="585"/>
      <c r="BI39" s="583"/>
      <c r="BJ39" s="583"/>
      <c r="BK39" s="583"/>
      <c r="BL39" s="583"/>
      <c r="BM39" s="583"/>
      <c r="BN39" s="583"/>
      <c r="BO39" s="583"/>
      <c r="BP39" s="583"/>
      <c r="BQ39" s="583"/>
      <c r="BR39" s="583"/>
      <c r="BS39" s="583"/>
      <c r="BT39" s="583"/>
      <c r="BU39" s="583"/>
      <c r="BV39" s="583"/>
      <c r="BW39" s="584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60"/>
      <c r="DV39" s="564"/>
      <c r="DW39" s="565"/>
      <c r="DX39" s="565"/>
      <c r="DY39" s="565"/>
      <c r="DZ39" s="565"/>
      <c r="EA39" s="565"/>
      <c r="EB39" s="565"/>
      <c r="EC39" s="565"/>
      <c r="ED39" s="565"/>
      <c r="EE39" s="565"/>
      <c r="EF39" s="565"/>
      <c r="EG39" s="565"/>
      <c r="EH39" s="565"/>
      <c r="EI39" s="565"/>
      <c r="EJ39" s="565"/>
      <c r="EK39" s="565"/>
      <c r="EL39" s="565"/>
      <c r="EM39" s="565"/>
      <c r="EN39" s="565"/>
      <c r="EO39" s="565"/>
      <c r="EP39" s="565"/>
      <c r="EQ39" s="565"/>
      <c r="ER39" s="565"/>
      <c r="ES39" s="565"/>
      <c r="ET39" s="565"/>
      <c r="EU39" s="565"/>
      <c r="EV39" s="565"/>
      <c r="EW39" s="565"/>
      <c r="EX39" s="565"/>
      <c r="EY39" s="565"/>
      <c r="EZ39" s="565"/>
      <c r="FA39" s="565"/>
      <c r="FB39" s="565"/>
      <c r="FC39" s="565"/>
      <c r="FD39" s="565"/>
      <c r="FE39" s="565"/>
      <c r="FF39" s="565"/>
      <c r="FG39" s="565"/>
      <c r="FH39" s="565"/>
      <c r="FI39" s="565"/>
      <c r="FJ39" s="565"/>
      <c r="FK39" s="565"/>
      <c r="FL39" s="565"/>
      <c r="FM39" s="565"/>
      <c r="FN39" s="565"/>
      <c r="FO39" s="565"/>
      <c r="FP39" s="565"/>
      <c r="FQ39" s="565"/>
      <c r="FR39" s="565"/>
      <c r="FS39" s="565"/>
      <c r="FT39" s="565"/>
      <c r="FU39" s="565"/>
      <c r="FV39" s="565"/>
      <c r="FW39" s="565"/>
      <c r="FX39" s="565"/>
      <c r="FY39" s="565"/>
      <c r="FZ39" s="565"/>
      <c r="GA39" s="565"/>
      <c r="GB39" s="565"/>
      <c r="GC39" s="579"/>
    </row>
    <row r="40" spans="1:185" s="1" customFormat="1" ht="11.1" customHeight="1">
      <c r="A40" s="3"/>
      <c r="B40" s="553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589"/>
      <c r="BE40" s="589"/>
      <c r="BF40" s="589"/>
      <c r="BG40" s="589"/>
      <c r="BH40" s="148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50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125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7"/>
    </row>
    <row r="41" spans="1:185" s="1" customFormat="1" ht="11.1" customHeight="1">
      <c r="A41" s="3"/>
      <c r="B41" s="553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 t="s">
        <v>25</v>
      </c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80"/>
      <c r="AS41" s="581"/>
      <c r="AT41" s="581"/>
      <c r="AU41" s="581"/>
      <c r="AV41" s="581"/>
      <c r="AW41" s="581"/>
      <c r="AX41" s="581"/>
      <c r="AY41" s="581"/>
      <c r="AZ41" s="581"/>
      <c r="BA41" s="581"/>
      <c r="BB41" s="581"/>
      <c r="BC41" s="581"/>
      <c r="BD41" s="581"/>
      <c r="BE41" s="581"/>
      <c r="BF41" s="581"/>
      <c r="BG41" s="581"/>
      <c r="BH41" s="581"/>
      <c r="BI41" s="581"/>
      <c r="BJ41" s="581"/>
      <c r="BK41" s="581"/>
      <c r="BL41" s="581"/>
      <c r="BM41" s="581"/>
      <c r="BN41" s="581"/>
      <c r="BO41" s="581"/>
      <c r="BP41" s="581"/>
      <c r="BQ41" s="581"/>
      <c r="BR41" s="581"/>
      <c r="BS41" s="581"/>
      <c r="BT41" s="581"/>
      <c r="BU41" s="581"/>
      <c r="BV41" s="581"/>
      <c r="BW41" s="581"/>
      <c r="BX41" s="581"/>
      <c r="BY41" s="581"/>
      <c r="BZ41" s="581"/>
      <c r="CA41" s="581"/>
      <c r="CB41" s="581"/>
      <c r="CC41" s="581"/>
      <c r="CD41" s="581"/>
      <c r="CE41" s="581"/>
      <c r="CF41" s="581"/>
      <c r="CG41" s="581"/>
      <c r="CH41" s="581"/>
      <c r="CI41" s="581"/>
      <c r="CJ41" s="581"/>
      <c r="CK41" s="581"/>
      <c r="CL41" s="581"/>
      <c r="CM41" s="581"/>
      <c r="CN41" s="581"/>
      <c r="CO41" s="581"/>
      <c r="CP41" s="581"/>
      <c r="CQ41" s="581"/>
      <c r="CR41" s="581"/>
      <c r="CS41" s="581"/>
      <c r="CT41" s="581"/>
      <c r="CU41" s="581"/>
      <c r="CV41" s="581"/>
      <c r="CW41" s="581"/>
      <c r="CX41" s="581"/>
      <c r="CY41" s="581"/>
      <c r="CZ41" s="581"/>
      <c r="DA41" s="581"/>
      <c r="DB41" s="581"/>
      <c r="DC41" s="581"/>
      <c r="DD41" s="581"/>
      <c r="DE41" s="581"/>
      <c r="DF41" s="581"/>
      <c r="DG41" s="581"/>
      <c r="DH41" s="581"/>
      <c r="DI41" s="581"/>
      <c r="DJ41" s="581"/>
      <c r="DK41" s="581"/>
      <c r="DL41" s="581"/>
      <c r="DM41" s="581"/>
      <c r="DN41" s="581"/>
      <c r="DO41" s="581"/>
      <c r="DP41" s="581"/>
      <c r="DQ41" s="581"/>
      <c r="DR41" s="581"/>
      <c r="DS41" s="581"/>
      <c r="DT41" s="581"/>
      <c r="DU41" s="615"/>
      <c r="DV41" s="128"/>
      <c r="GC41" s="58"/>
    </row>
    <row r="42" spans="1:185" s="1" customFormat="1" ht="11.1" customHeight="1">
      <c r="A42" s="3"/>
      <c r="B42" s="553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80"/>
      <c r="AS42" s="581"/>
      <c r="AT42" s="581"/>
      <c r="AU42" s="581"/>
      <c r="AV42" s="581"/>
      <c r="AW42" s="581"/>
      <c r="AX42" s="581"/>
      <c r="AY42" s="581"/>
      <c r="AZ42" s="581"/>
      <c r="BA42" s="581"/>
      <c r="BB42" s="581"/>
      <c r="BC42" s="581"/>
      <c r="BD42" s="581"/>
      <c r="BE42" s="581"/>
      <c r="BF42" s="581"/>
      <c r="BG42" s="581"/>
      <c r="BH42" s="581"/>
      <c r="BI42" s="581"/>
      <c r="BJ42" s="581"/>
      <c r="BK42" s="581"/>
      <c r="BL42" s="581"/>
      <c r="BM42" s="581"/>
      <c r="BN42" s="581"/>
      <c r="BO42" s="581"/>
      <c r="BP42" s="581"/>
      <c r="BQ42" s="581"/>
      <c r="BR42" s="581"/>
      <c r="BS42" s="581"/>
      <c r="BT42" s="581"/>
      <c r="BU42" s="581"/>
      <c r="BV42" s="581"/>
      <c r="BW42" s="581"/>
      <c r="BX42" s="581"/>
      <c r="BY42" s="581"/>
      <c r="BZ42" s="581"/>
      <c r="CA42" s="581"/>
      <c r="CB42" s="581"/>
      <c r="CC42" s="581"/>
      <c r="CD42" s="581"/>
      <c r="CE42" s="581"/>
      <c r="CF42" s="581"/>
      <c r="CG42" s="581"/>
      <c r="CH42" s="581"/>
      <c r="CI42" s="581"/>
      <c r="CJ42" s="581"/>
      <c r="CK42" s="581"/>
      <c r="CL42" s="581"/>
      <c r="CM42" s="581"/>
      <c r="CN42" s="581"/>
      <c r="CO42" s="581"/>
      <c r="CP42" s="581"/>
      <c r="CQ42" s="581"/>
      <c r="CR42" s="581"/>
      <c r="CS42" s="581"/>
      <c r="CT42" s="581"/>
      <c r="CU42" s="581"/>
      <c r="CV42" s="581"/>
      <c r="CW42" s="581"/>
      <c r="CX42" s="581"/>
      <c r="CY42" s="581"/>
      <c r="CZ42" s="581"/>
      <c r="DA42" s="581"/>
      <c r="DB42" s="581"/>
      <c r="DC42" s="581"/>
      <c r="DD42" s="581"/>
      <c r="DE42" s="581"/>
      <c r="DF42" s="581"/>
      <c r="DG42" s="581"/>
      <c r="DH42" s="581"/>
      <c r="DI42" s="581"/>
      <c r="DJ42" s="581"/>
      <c r="DK42" s="581"/>
      <c r="DL42" s="581"/>
      <c r="DM42" s="581"/>
      <c r="DN42" s="581"/>
      <c r="DO42" s="581"/>
      <c r="DP42" s="581"/>
      <c r="DQ42" s="581"/>
      <c r="DR42" s="581"/>
      <c r="DS42" s="581"/>
      <c r="DT42" s="581"/>
      <c r="DU42" s="615"/>
      <c r="DV42" s="128"/>
      <c r="GC42" s="58"/>
    </row>
    <row r="43" spans="1:185" s="1" customFormat="1" ht="11.1" customHeight="1">
      <c r="A43" s="3"/>
      <c r="B43" s="553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 t="s">
        <v>130</v>
      </c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80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1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81"/>
      <c r="CG43" s="581"/>
      <c r="CH43" s="581"/>
      <c r="CI43" s="581"/>
      <c r="CJ43" s="581"/>
      <c r="CK43" s="581"/>
      <c r="CL43" s="581"/>
      <c r="CM43" s="581"/>
      <c r="CN43" s="581"/>
      <c r="CO43" s="581"/>
      <c r="CP43" s="581"/>
      <c r="CQ43" s="581"/>
      <c r="CR43" s="581"/>
      <c r="CS43" s="581"/>
      <c r="CT43" s="581"/>
      <c r="CU43" s="581"/>
      <c r="CV43" s="581"/>
      <c r="CW43" s="581"/>
      <c r="CX43" s="581"/>
      <c r="CY43" s="581"/>
      <c r="CZ43" s="581"/>
      <c r="DA43" s="581"/>
      <c r="DB43" s="581"/>
      <c r="DC43" s="581"/>
      <c r="DD43" s="581"/>
      <c r="DE43" s="581"/>
      <c r="DF43" s="581"/>
      <c r="DG43" s="581"/>
      <c r="DH43" s="581"/>
      <c r="DI43" s="581"/>
      <c r="DJ43" s="581"/>
      <c r="DK43" s="581"/>
      <c r="DL43" s="581"/>
      <c r="DM43" s="581"/>
      <c r="DN43" s="581"/>
      <c r="DO43" s="581"/>
      <c r="DP43" s="581"/>
      <c r="DQ43" s="581"/>
      <c r="DR43" s="581"/>
      <c r="DS43" s="581"/>
      <c r="DT43" s="581"/>
      <c r="DU43" s="615"/>
      <c r="DV43" s="128"/>
      <c r="GC43" s="58"/>
    </row>
    <row r="44" spans="1:185" s="1" customFormat="1" ht="11.1" customHeight="1">
      <c r="B44" s="553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80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/>
      <c r="BR44" s="581"/>
      <c r="BS44" s="581"/>
      <c r="BT44" s="581"/>
      <c r="BU44" s="581"/>
      <c r="BV44" s="581"/>
      <c r="BW44" s="581"/>
      <c r="BX44" s="581"/>
      <c r="BY44" s="581"/>
      <c r="BZ44" s="581"/>
      <c r="CA44" s="581"/>
      <c r="CB44" s="581"/>
      <c r="CC44" s="581"/>
      <c r="CD44" s="581"/>
      <c r="CE44" s="581"/>
      <c r="CF44" s="581"/>
      <c r="CG44" s="581"/>
      <c r="CH44" s="581"/>
      <c r="CI44" s="581"/>
      <c r="CJ44" s="581"/>
      <c r="CK44" s="581"/>
      <c r="CL44" s="581"/>
      <c r="CM44" s="581"/>
      <c r="CN44" s="581"/>
      <c r="CO44" s="581"/>
      <c r="CP44" s="581"/>
      <c r="CQ44" s="581"/>
      <c r="CR44" s="581"/>
      <c r="CS44" s="581"/>
      <c r="CT44" s="581"/>
      <c r="CU44" s="581"/>
      <c r="CV44" s="581"/>
      <c r="CW44" s="581"/>
      <c r="CX44" s="581"/>
      <c r="CY44" s="581"/>
      <c r="CZ44" s="581"/>
      <c r="DA44" s="581"/>
      <c r="DB44" s="581"/>
      <c r="DC44" s="581"/>
      <c r="DD44" s="581"/>
      <c r="DE44" s="581"/>
      <c r="DF44" s="581"/>
      <c r="DG44" s="581"/>
      <c r="DH44" s="581"/>
      <c r="DI44" s="581"/>
      <c r="DJ44" s="581"/>
      <c r="DK44" s="581"/>
      <c r="DL44" s="581"/>
      <c r="DM44" s="581"/>
      <c r="DN44" s="581"/>
      <c r="DO44" s="581"/>
      <c r="DP44" s="581"/>
      <c r="DQ44" s="581"/>
      <c r="DR44" s="581"/>
      <c r="DS44" s="581"/>
      <c r="DT44" s="581"/>
      <c r="DU44" s="615"/>
      <c r="DV44" s="128"/>
      <c r="GC44" s="58"/>
    </row>
    <row r="45" spans="1:185" s="1" customFormat="1" ht="11.1" customHeight="1">
      <c r="B45" s="553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 t="s">
        <v>27</v>
      </c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80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1"/>
      <c r="CE45" s="581"/>
      <c r="CF45" s="581"/>
      <c r="CG45" s="581"/>
      <c r="CH45" s="581"/>
      <c r="CI45" s="581"/>
      <c r="CJ45" s="581"/>
      <c r="CK45" s="581"/>
      <c r="CL45" s="581"/>
      <c r="CM45" s="581"/>
      <c r="CN45" s="581"/>
      <c r="CO45" s="581"/>
      <c r="CP45" s="581"/>
      <c r="CQ45" s="581"/>
      <c r="CR45" s="581"/>
      <c r="CS45" s="581"/>
      <c r="CT45" s="581"/>
      <c r="CU45" s="581"/>
      <c r="CV45" s="581"/>
      <c r="CW45" s="581"/>
      <c r="CX45" s="581"/>
      <c r="CY45" s="581"/>
      <c r="CZ45" s="581"/>
      <c r="DA45" s="581"/>
      <c r="DB45" s="581"/>
      <c r="DC45" s="581"/>
      <c r="DD45" s="581"/>
      <c r="DE45" s="581"/>
      <c r="DF45" s="581"/>
      <c r="DG45" s="581"/>
      <c r="DH45" s="581"/>
      <c r="DI45" s="581"/>
      <c r="DJ45" s="581"/>
      <c r="DK45" s="581"/>
      <c r="DL45" s="581"/>
      <c r="DM45" s="581"/>
      <c r="DN45" s="581"/>
      <c r="DO45" s="581"/>
      <c r="DP45" s="581"/>
      <c r="DQ45" s="581"/>
      <c r="DR45" s="581"/>
      <c r="DS45" s="581"/>
      <c r="DT45" s="581"/>
      <c r="DU45" s="615"/>
      <c r="DV45" s="128"/>
      <c r="GC45" s="58"/>
    </row>
    <row r="46" spans="1:185" s="1" customFormat="1" ht="11.1" customHeight="1"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80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/>
      <c r="BR46" s="581"/>
      <c r="BS46" s="581"/>
      <c r="BT46" s="581"/>
      <c r="BU46" s="581"/>
      <c r="BV46" s="581"/>
      <c r="BW46" s="581"/>
      <c r="BX46" s="581"/>
      <c r="BY46" s="581"/>
      <c r="BZ46" s="581"/>
      <c r="CA46" s="581"/>
      <c r="CB46" s="581"/>
      <c r="CC46" s="581"/>
      <c r="CD46" s="581"/>
      <c r="CE46" s="581"/>
      <c r="CF46" s="581"/>
      <c r="CG46" s="581"/>
      <c r="CH46" s="581"/>
      <c r="CI46" s="581"/>
      <c r="CJ46" s="581"/>
      <c r="CK46" s="581"/>
      <c r="CL46" s="581"/>
      <c r="CM46" s="581"/>
      <c r="CN46" s="581"/>
      <c r="CO46" s="581"/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581"/>
      <c r="DA46" s="581"/>
      <c r="DB46" s="581"/>
      <c r="DC46" s="581"/>
      <c r="DD46" s="581"/>
      <c r="DE46" s="581"/>
      <c r="DF46" s="581"/>
      <c r="DG46" s="581"/>
      <c r="DH46" s="581"/>
      <c r="DI46" s="581"/>
      <c r="DJ46" s="581"/>
      <c r="DK46" s="581"/>
      <c r="DL46" s="581"/>
      <c r="DM46" s="581"/>
      <c r="DN46" s="581"/>
      <c r="DO46" s="581"/>
      <c r="DP46" s="581"/>
      <c r="DQ46" s="581"/>
      <c r="DR46" s="581"/>
      <c r="DS46" s="581"/>
      <c r="DT46" s="581"/>
      <c r="DU46" s="615"/>
      <c r="DV46" s="128"/>
      <c r="GC46" s="58"/>
    </row>
    <row r="47" spans="1:185" s="1" customFormat="1" ht="11.1" customHeight="1">
      <c r="B47" s="553" t="s">
        <v>132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 t="s">
        <v>70</v>
      </c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83"/>
      <c r="AS47" s="583"/>
      <c r="AT47" s="583"/>
      <c r="AU47" s="583"/>
      <c r="AV47" s="583"/>
      <c r="AW47" s="583"/>
      <c r="AX47" s="583"/>
      <c r="AY47" s="583"/>
      <c r="AZ47" s="583"/>
      <c r="BA47" s="583"/>
      <c r="BB47" s="583"/>
      <c r="BC47" s="584"/>
      <c r="BD47" s="588" t="s">
        <v>47</v>
      </c>
      <c r="BE47" s="589"/>
      <c r="BF47" s="589"/>
      <c r="BG47" s="589"/>
      <c r="BH47" s="585"/>
      <c r="BI47" s="583"/>
      <c r="BJ47" s="583"/>
      <c r="BK47" s="583"/>
      <c r="BL47" s="583"/>
      <c r="BM47" s="583"/>
      <c r="BN47" s="583"/>
      <c r="BO47" s="583"/>
      <c r="BP47" s="583"/>
      <c r="BQ47" s="583"/>
      <c r="BR47" s="583"/>
      <c r="BS47" s="583"/>
      <c r="BT47" s="583"/>
      <c r="BU47" s="583"/>
      <c r="BV47" s="583"/>
      <c r="BW47" s="584"/>
      <c r="BX47" s="588" t="s">
        <v>47</v>
      </c>
      <c r="BY47" s="589"/>
      <c r="BZ47" s="589"/>
      <c r="CA47" s="589"/>
      <c r="CB47" s="585"/>
      <c r="CC47" s="583"/>
      <c r="CD47" s="583"/>
      <c r="CE47" s="583"/>
      <c r="CF47" s="583"/>
      <c r="CG47" s="583"/>
      <c r="CH47" s="583"/>
      <c r="CI47" s="583"/>
      <c r="CJ47" s="583"/>
      <c r="CK47" s="583"/>
      <c r="CL47" s="583"/>
      <c r="CM47" s="583"/>
      <c r="CN47" s="583"/>
      <c r="CO47" s="583"/>
      <c r="CP47" s="583"/>
      <c r="CQ47" s="584"/>
      <c r="CR47" s="590" t="s">
        <v>133</v>
      </c>
      <c r="CS47" s="591"/>
      <c r="CT47" s="591"/>
      <c r="CU47" s="591"/>
      <c r="CV47" s="591"/>
      <c r="CW47" s="591"/>
      <c r="CX47" s="591"/>
      <c r="CY47" s="591"/>
      <c r="CZ47" s="591"/>
      <c r="DA47" s="591"/>
      <c r="DB47" s="591"/>
      <c r="DC47" s="591"/>
      <c r="DD47" s="591"/>
      <c r="DE47" s="592"/>
      <c r="DF47" s="145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596"/>
      <c r="DV47" s="128"/>
      <c r="GC47" s="58"/>
    </row>
    <row r="48" spans="1:185" s="1" customFormat="1" ht="11.1" customHeight="1">
      <c r="B48" s="553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50"/>
      <c r="BD48" s="589"/>
      <c r="BE48" s="589"/>
      <c r="BF48" s="589"/>
      <c r="BG48" s="589"/>
      <c r="BH48" s="148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50"/>
      <c r="BX48" s="589"/>
      <c r="BY48" s="589"/>
      <c r="BZ48" s="589"/>
      <c r="CA48" s="589"/>
      <c r="CB48" s="148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50"/>
      <c r="CR48" s="593"/>
      <c r="CS48" s="594"/>
      <c r="CT48" s="594"/>
      <c r="CU48" s="594"/>
      <c r="CV48" s="594"/>
      <c r="CW48" s="594"/>
      <c r="CX48" s="594"/>
      <c r="CY48" s="594"/>
      <c r="CZ48" s="594"/>
      <c r="DA48" s="594"/>
      <c r="DB48" s="594"/>
      <c r="DC48" s="594"/>
      <c r="DD48" s="594"/>
      <c r="DE48" s="595"/>
      <c r="DF48" s="148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597"/>
      <c r="GC48" s="58"/>
    </row>
    <row r="49" spans="1:185" s="1" customFormat="1" ht="11.1" customHeight="1">
      <c r="B49" s="553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98" t="s">
        <v>259</v>
      </c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85"/>
      <c r="AS49" s="583"/>
      <c r="AT49" s="583"/>
      <c r="AU49" s="583"/>
      <c r="AV49" s="583"/>
      <c r="AW49" s="583"/>
      <c r="AX49" s="583"/>
      <c r="AY49" s="583"/>
      <c r="AZ49" s="583"/>
      <c r="BA49" s="583"/>
      <c r="BB49" s="583"/>
      <c r="BC49" s="584"/>
      <c r="BD49" s="588" t="s">
        <v>47</v>
      </c>
      <c r="BE49" s="589"/>
      <c r="BF49" s="589"/>
      <c r="BG49" s="589"/>
      <c r="BH49" s="585"/>
      <c r="BI49" s="583"/>
      <c r="BJ49" s="583"/>
      <c r="BK49" s="583"/>
      <c r="BL49" s="583"/>
      <c r="BM49" s="583"/>
      <c r="BN49" s="583"/>
      <c r="BO49" s="583"/>
      <c r="BP49" s="583"/>
      <c r="BQ49" s="583"/>
      <c r="BR49" s="583"/>
      <c r="BS49" s="583"/>
      <c r="BT49" s="583"/>
      <c r="BU49" s="583"/>
      <c r="BV49" s="583"/>
      <c r="BW49" s="584"/>
      <c r="BX49" s="588" t="s">
        <v>47</v>
      </c>
      <c r="BY49" s="589"/>
      <c r="BZ49" s="589"/>
      <c r="CA49" s="589"/>
      <c r="CB49" s="585"/>
      <c r="CC49" s="583"/>
      <c r="CD49" s="583"/>
      <c r="CE49" s="583"/>
      <c r="CF49" s="583"/>
      <c r="CG49" s="583"/>
      <c r="CH49" s="583"/>
      <c r="CI49" s="583"/>
      <c r="CJ49" s="583"/>
      <c r="CK49" s="583"/>
      <c r="CL49" s="583"/>
      <c r="CM49" s="583"/>
      <c r="CN49" s="583"/>
      <c r="CO49" s="583"/>
      <c r="CP49" s="583"/>
      <c r="CQ49" s="584"/>
      <c r="CR49" s="604"/>
      <c r="CS49" s="605"/>
      <c r="CT49" s="605"/>
      <c r="CU49" s="605"/>
      <c r="CV49" s="605"/>
      <c r="CW49" s="605"/>
      <c r="CX49" s="605"/>
      <c r="CY49" s="605"/>
      <c r="CZ49" s="605"/>
      <c r="DA49" s="605"/>
      <c r="DB49" s="605"/>
      <c r="DC49" s="605"/>
      <c r="DD49" s="605"/>
      <c r="DE49" s="605"/>
      <c r="DF49" s="606"/>
      <c r="DG49" s="606"/>
      <c r="DH49" s="606"/>
      <c r="DI49" s="606"/>
      <c r="DJ49" s="606"/>
      <c r="DK49" s="606"/>
      <c r="DL49" s="606"/>
      <c r="DM49" s="606"/>
      <c r="DN49" s="606"/>
      <c r="DO49" s="606"/>
      <c r="DP49" s="606"/>
      <c r="DQ49" s="606"/>
      <c r="DR49" s="606"/>
      <c r="DS49" s="606"/>
      <c r="DT49" s="606"/>
      <c r="DU49" s="607"/>
      <c r="GC49" s="58"/>
    </row>
    <row r="50" spans="1:185" s="1" customFormat="1" ht="11.1" customHeight="1" thickBot="1">
      <c r="B50" s="586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99"/>
      <c r="X50" s="599"/>
      <c r="Y50" s="599"/>
      <c r="Z50" s="599"/>
      <c r="AA50" s="599"/>
      <c r="AB50" s="599"/>
      <c r="AC50" s="599"/>
      <c r="AD50" s="599"/>
      <c r="AE50" s="599"/>
      <c r="AF50" s="599"/>
      <c r="AG50" s="599"/>
      <c r="AH50" s="599"/>
      <c r="AI50" s="599"/>
      <c r="AJ50" s="599"/>
      <c r="AK50" s="599"/>
      <c r="AL50" s="599"/>
      <c r="AM50" s="599"/>
      <c r="AN50" s="599"/>
      <c r="AO50" s="599"/>
      <c r="AP50" s="599"/>
      <c r="AQ50" s="599"/>
      <c r="AR50" s="600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2"/>
      <c r="BD50" s="603"/>
      <c r="BE50" s="603"/>
      <c r="BF50" s="603"/>
      <c r="BG50" s="603"/>
      <c r="BH50" s="600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2"/>
      <c r="BX50" s="603"/>
      <c r="BY50" s="603"/>
      <c r="BZ50" s="603"/>
      <c r="CA50" s="603"/>
      <c r="CB50" s="600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2"/>
      <c r="CR50" s="608"/>
      <c r="CS50" s="609"/>
      <c r="CT50" s="609"/>
      <c r="CU50" s="609"/>
      <c r="CV50" s="609"/>
      <c r="CW50" s="609"/>
      <c r="CX50" s="609"/>
      <c r="CY50" s="609"/>
      <c r="CZ50" s="609"/>
      <c r="DA50" s="609"/>
      <c r="DB50" s="609"/>
      <c r="DC50" s="609"/>
      <c r="DD50" s="609"/>
      <c r="DE50" s="609"/>
      <c r="DF50" s="610"/>
      <c r="DG50" s="610"/>
      <c r="DH50" s="610"/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0"/>
      <c r="DT50" s="610"/>
      <c r="DU50" s="611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30"/>
    </row>
    <row r="51" spans="1:185" s="3" customFormat="1" ht="3.6" customHeight="1">
      <c r="CE51" s="1"/>
    </row>
    <row r="52" spans="1:185" s="131" customFormat="1" ht="16.5" customHeight="1">
      <c r="A52" s="131" t="s">
        <v>135</v>
      </c>
    </row>
    <row r="53" spans="1:185" s="131" customFormat="1" ht="16.5" customHeight="1">
      <c r="B53" s="617" t="s">
        <v>136</v>
      </c>
      <c r="C53" s="617"/>
      <c r="E53" s="618" t="s">
        <v>137</v>
      </c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8"/>
      <c r="AP53" s="618"/>
      <c r="AQ53" s="618"/>
      <c r="AR53" s="618"/>
      <c r="AS53" s="618"/>
      <c r="AT53" s="618"/>
      <c r="AU53" s="618"/>
      <c r="AV53" s="618"/>
      <c r="AW53" s="618"/>
      <c r="AX53" s="618"/>
      <c r="AY53" s="618"/>
      <c r="AZ53" s="618"/>
      <c r="BA53" s="618"/>
      <c r="BB53" s="618"/>
      <c r="BC53" s="618"/>
      <c r="BD53" s="618"/>
      <c r="BE53" s="618"/>
      <c r="BF53" s="618"/>
      <c r="BG53" s="618"/>
      <c r="BH53" s="618"/>
      <c r="BI53" s="618"/>
      <c r="BJ53" s="618"/>
      <c r="BK53" s="618"/>
      <c r="BL53" s="618"/>
      <c r="BM53" s="618"/>
      <c r="BN53" s="618"/>
      <c r="BO53" s="618"/>
      <c r="BP53" s="618"/>
      <c r="BQ53" s="618"/>
      <c r="BR53" s="618"/>
      <c r="BS53" s="618"/>
      <c r="BT53" s="618"/>
      <c r="BU53" s="618"/>
      <c r="BV53" s="618"/>
      <c r="BW53" s="618"/>
      <c r="BX53" s="618"/>
      <c r="BY53" s="618"/>
      <c r="BZ53" s="618"/>
      <c r="CA53" s="618"/>
      <c r="CB53" s="618"/>
      <c r="CC53" s="618"/>
      <c r="CD53" s="618"/>
      <c r="CE53" s="618"/>
      <c r="CF53" s="618"/>
      <c r="CG53" s="618"/>
      <c r="CH53" s="618"/>
      <c r="CI53" s="618"/>
      <c r="CJ53" s="618"/>
      <c r="CK53" s="618"/>
      <c r="CL53" s="618"/>
      <c r="CM53" s="618"/>
      <c r="CN53" s="618"/>
      <c r="CO53" s="618"/>
      <c r="CP53" s="618"/>
      <c r="CQ53" s="618"/>
      <c r="CR53" s="618"/>
      <c r="CS53" s="618"/>
      <c r="CT53" s="618"/>
      <c r="CU53" s="618"/>
      <c r="CV53" s="618"/>
      <c r="CW53" s="618"/>
      <c r="CX53" s="618"/>
      <c r="CY53" s="618"/>
      <c r="CZ53" s="618"/>
      <c r="DA53" s="618"/>
      <c r="DB53" s="618"/>
      <c r="DC53" s="618"/>
      <c r="DD53" s="618"/>
      <c r="DE53" s="618"/>
      <c r="DF53" s="618"/>
      <c r="DG53" s="618"/>
      <c r="DH53" s="618"/>
      <c r="DI53" s="618"/>
      <c r="DJ53" s="618"/>
      <c r="DK53" s="618"/>
      <c r="DL53" s="618"/>
      <c r="DM53" s="618"/>
      <c r="DN53" s="618"/>
      <c r="DO53" s="618"/>
      <c r="DP53" s="618"/>
      <c r="DQ53" s="618"/>
      <c r="DR53" s="618"/>
      <c r="DS53" s="618"/>
      <c r="DT53" s="618"/>
      <c r="DU53" s="618"/>
      <c r="DV53" s="618"/>
      <c r="DW53" s="618"/>
      <c r="DX53" s="618"/>
      <c r="DY53" s="618"/>
      <c r="DZ53" s="618"/>
      <c r="EA53" s="618"/>
      <c r="EB53" s="618"/>
      <c r="EC53" s="618"/>
      <c r="ED53" s="618"/>
      <c r="EE53" s="618"/>
      <c r="EF53" s="618"/>
      <c r="EG53" s="618"/>
      <c r="EH53" s="618"/>
      <c r="EI53" s="618"/>
      <c r="EJ53" s="618"/>
      <c r="EK53" s="618"/>
      <c r="EL53" s="618"/>
      <c r="EM53" s="618"/>
      <c r="EN53" s="618"/>
      <c r="EO53" s="618"/>
      <c r="EP53" s="618"/>
      <c r="EQ53" s="618"/>
      <c r="ER53" s="618"/>
      <c r="ES53" s="618"/>
      <c r="ET53" s="618"/>
      <c r="EU53" s="618"/>
      <c r="EV53" s="618"/>
      <c r="EW53" s="618"/>
      <c r="EX53" s="618"/>
      <c r="EY53" s="618"/>
      <c r="EZ53" s="618"/>
      <c r="FA53" s="618"/>
      <c r="FB53" s="618"/>
      <c r="FC53" s="618"/>
      <c r="FD53" s="618"/>
      <c r="FE53" s="618"/>
      <c r="FF53" s="618"/>
      <c r="FG53" s="618"/>
      <c r="FH53" s="618"/>
      <c r="FI53" s="618"/>
      <c r="FJ53" s="618"/>
      <c r="FK53" s="618"/>
      <c r="FL53" s="618"/>
      <c r="FM53" s="618"/>
      <c r="FN53" s="618"/>
      <c r="FO53" s="618"/>
      <c r="FP53" s="618"/>
      <c r="FQ53" s="618"/>
      <c r="FR53" s="618"/>
      <c r="FS53" s="618"/>
      <c r="FT53" s="618"/>
      <c r="FU53" s="618"/>
      <c r="FV53" s="618"/>
      <c r="FW53" s="618"/>
      <c r="FX53" s="618"/>
      <c r="FY53" s="618"/>
      <c r="FZ53" s="618"/>
      <c r="GA53" s="618"/>
      <c r="GB53" s="618"/>
      <c r="GC53" s="618"/>
    </row>
    <row r="54" spans="1:185" s="131" customFormat="1" ht="16.5" customHeight="1">
      <c r="B54" s="617" t="s">
        <v>252</v>
      </c>
      <c r="C54" s="617"/>
      <c r="E54" s="618" t="s">
        <v>260</v>
      </c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8"/>
      <c r="AS54" s="618"/>
      <c r="AT54" s="618"/>
      <c r="AU54" s="618"/>
      <c r="AV54" s="618"/>
      <c r="AW54" s="618"/>
      <c r="AX54" s="618"/>
      <c r="AY54" s="618"/>
      <c r="AZ54" s="618"/>
      <c r="BA54" s="618"/>
      <c r="BB54" s="618"/>
      <c r="BC54" s="618"/>
      <c r="BD54" s="618"/>
      <c r="BE54" s="618"/>
      <c r="BF54" s="618"/>
      <c r="BG54" s="618"/>
      <c r="BH54" s="618"/>
      <c r="BI54" s="618"/>
      <c r="BJ54" s="618"/>
      <c r="BK54" s="618"/>
      <c r="BL54" s="618"/>
      <c r="BM54" s="618"/>
      <c r="BN54" s="618"/>
      <c r="BO54" s="618"/>
      <c r="BP54" s="618"/>
      <c r="BQ54" s="618"/>
      <c r="BR54" s="618"/>
      <c r="BS54" s="618"/>
      <c r="BT54" s="618"/>
      <c r="BU54" s="618"/>
      <c r="BV54" s="618"/>
      <c r="BW54" s="618"/>
      <c r="BX54" s="618"/>
      <c r="BY54" s="618"/>
      <c r="BZ54" s="618"/>
      <c r="CA54" s="618"/>
      <c r="CB54" s="618"/>
      <c r="CC54" s="618"/>
      <c r="CD54" s="618"/>
      <c r="CE54" s="618"/>
      <c r="CF54" s="618"/>
      <c r="CG54" s="618"/>
      <c r="CH54" s="618"/>
      <c r="CI54" s="618"/>
      <c r="CJ54" s="618"/>
      <c r="CK54" s="618"/>
      <c r="CL54" s="618"/>
      <c r="CM54" s="618"/>
      <c r="CN54" s="618"/>
      <c r="CO54" s="618"/>
      <c r="CP54" s="618"/>
      <c r="CQ54" s="618"/>
      <c r="CR54" s="618"/>
      <c r="CS54" s="618"/>
      <c r="CT54" s="618"/>
      <c r="CU54" s="618"/>
      <c r="CV54" s="618"/>
      <c r="CW54" s="618"/>
      <c r="CX54" s="618"/>
      <c r="CY54" s="618"/>
      <c r="CZ54" s="618"/>
      <c r="DA54" s="618"/>
      <c r="DB54" s="618"/>
      <c r="DC54" s="618"/>
      <c r="DD54" s="618"/>
      <c r="DE54" s="618"/>
      <c r="DF54" s="618"/>
      <c r="DG54" s="618"/>
      <c r="DH54" s="618"/>
      <c r="DI54" s="618"/>
      <c r="DJ54" s="618"/>
      <c r="DK54" s="618"/>
      <c r="DL54" s="618"/>
      <c r="DM54" s="618"/>
      <c r="DN54" s="618"/>
      <c r="DO54" s="618"/>
      <c r="DP54" s="618"/>
      <c r="DQ54" s="618"/>
      <c r="DR54" s="618"/>
      <c r="DS54" s="618"/>
      <c r="DT54" s="618"/>
      <c r="DU54" s="618"/>
      <c r="DV54" s="618"/>
      <c r="DW54" s="618"/>
      <c r="DX54" s="618"/>
      <c r="DY54" s="618"/>
      <c r="DZ54" s="618"/>
      <c r="EA54" s="618"/>
      <c r="EB54" s="618"/>
      <c r="EC54" s="618"/>
      <c r="ED54" s="618"/>
      <c r="EE54" s="618"/>
      <c r="EF54" s="618"/>
      <c r="EG54" s="618"/>
      <c r="EH54" s="618"/>
      <c r="EI54" s="618"/>
      <c r="EJ54" s="618"/>
      <c r="EK54" s="618"/>
      <c r="EL54" s="618"/>
      <c r="EM54" s="618"/>
      <c r="EN54" s="618"/>
      <c r="EO54" s="618"/>
      <c r="EP54" s="618"/>
      <c r="EQ54" s="618"/>
      <c r="ER54" s="618"/>
      <c r="ES54" s="618"/>
      <c r="ET54" s="618"/>
      <c r="EU54" s="618"/>
      <c r="EV54" s="618"/>
      <c r="EW54" s="618"/>
      <c r="EX54" s="618"/>
      <c r="EY54" s="618"/>
      <c r="EZ54" s="618"/>
      <c r="FA54" s="618"/>
      <c r="FB54" s="618"/>
      <c r="FC54" s="618"/>
      <c r="FD54" s="618"/>
      <c r="FE54" s="618"/>
      <c r="FF54" s="618"/>
      <c r="FG54" s="618"/>
      <c r="FH54" s="618"/>
      <c r="FI54" s="618"/>
      <c r="FJ54" s="618"/>
      <c r="FK54" s="618"/>
      <c r="FL54" s="618"/>
      <c r="FM54" s="618"/>
      <c r="FN54" s="618"/>
      <c r="FO54" s="618"/>
      <c r="FP54" s="618"/>
      <c r="FQ54" s="618"/>
      <c r="FR54" s="618"/>
      <c r="FS54" s="618"/>
      <c r="FT54" s="618"/>
      <c r="FU54" s="618"/>
      <c r="FV54" s="618"/>
      <c r="FW54" s="618"/>
      <c r="FX54" s="618"/>
      <c r="FY54" s="618"/>
      <c r="FZ54" s="618"/>
      <c r="GA54" s="618"/>
      <c r="GB54" s="618"/>
      <c r="GC54" s="618"/>
    </row>
    <row r="55" spans="1:185" s="131" customFormat="1" ht="16.5" customHeight="1">
      <c r="A55" s="132"/>
      <c r="B55" s="617" t="s">
        <v>253</v>
      </c>
      <c r="C55" s="617"/>
      <c r="D55" s="132"/>
      <c r="E55" s="618" t="s">
        <v>261</v>
      </c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8"/>
      <c r="AO55" s="618"/>
      <c r="AP55" s="618"/>
      <c r="AQ55" s="618"/>
      <c r="AR55" s="618"/>
      <c r="AS55" s="618"/>
      <c r="AT55" s="618"/>
      <c r="AU55" s="618"/>
      <c r="AV55" s="618"/>
      <c r="AW55" s="618"/>
      <c r="AX55" s="618"/>
      <c r="AY55" s="618"/>
      <c r="AZ55" s="618"/>
      <c r="BA55" s="618"/>
      <c r="BB55" s="618"/>
      <c r="BC55" s="618"/>
      <c r="BD55" s="618"/>
      <c r="BE55" s="618"/>
      <c r="BF55" s="618"/>
      <c r="BG55" s="618"/>
      <c r="BH55" s="618"/>
      <c r="BI55" s="618"/>
      <c r="BJ55" s="618"/>
      <c r="BK55" s="618"/>
      <c r="BL55" s="618"/>
      <c r="BM55" s="618"/>
      <c r="BN55" s="618"/>
      <c r="BO55" s="618"/>
      <c r="BP55" s="618"/>
      <c r="BQ55" s="618"/>
      <c r="BR55" s="618"/>
      <c r="BS55" s="618"/>
      <c r="BT55" s="618"/>
      <c r="BU55" s="618"/>
      <c r="BV55" s="618"/>
      <c r="BW55" s="618"/>
      <c r="BX55" s="618"/>
      <c r="BY55" s="618"/>
      <c r="BZ55" s="618"/>
      <c r="CA55" s="618"/>
      <c r="CB55" s="618"/>
      <c r="CC55" s="618"/>
      <c r="CD55" s="618"/>
      <c r="CE55" s="618"/>
      <c r="CF55" s="618"/>
      <c r="CG55" s="618"/>
      <c r="CH55" s="618"/>
      <c r="CI55" s="618"/>
      <c r="CJ55" s="618"/>
      <c r="CK55" s="618"/>
      <c r="CL55" s="618"/>
      <c r="CM55" s="618"/>
      <c r="CN55" s="618"/>
      <c r="CO55" s="618"/>
      <c r="CP55" s="618"/>
      <c r="CQ55" s="618"/>
      <c r="CR55" s="618"/>
      <c r="CS55" s="618"/>
      <c r="CT55" s="618"/>
      <c r="CU55" s="618"/>
      <c r="CV55" s="618"/>
      <c r="CW55" s="618"/>
      <c r="CX55" s="618"/>
      <c r="CY55" s="618"/>
      <c r="CZ55" s="618"/>
      <c r="DA55" s="618"/>
      <c r="DB55" s="618"/>
      <c r="DC55" s="618"/>
      <c r="DD55" s="618"/>
      <c r="DE55" s="618"/>
      <c r="DF55" s="618"/>
      <c r="DG55" s="618"/>
      <c r="DH55" s="618"/>
      <c r="DI55" s="618"/>
      <c r="DJ55" s="618"/>
      <c r="DK55" s="618"/>
      <c r="DL55" s="618"/>
      <c r="DM55" s="618"/>
      <c r="DN55" s="618"/>
      <c r="DO55" s="618"/>
      <c r="DP55" s="618"/>
      <c r="DQ55" s="618"/>
      <c r="DR55" s="618"/>
      <c r="DS55" s="618"/>
      <c r="DT55" s="618"/>
      <c r="DU55" s="618"/>
      <c r="DV55" s="618"/>
      <c r="DW55" s="618"/>
      <c r="DX55" s="618"/>
      <c r="DY55" s="618"/>
      <c r="DZ55" s="618"/>
      <c r="EA55" s="618"/>
      <c r="EB55" s="618"/>
      <c r="EC55" s="618"/>
      <c r="ED55" s="618"/>
      <c r="EE55" s="618"/>
      <c r="EF55" s="618"/>
      <c r="EG55" s="618"/>
      <c r="EH55" s="618"/>
      <c r="EI55" s="618"/>
      <c r="EJ55" s="618"/>
      <c r="EK55" s="618"/>
      <c r="EL55" s="618"/>
      <c r="EM55" s="618"/>
      <c r="EN55" s="618"/>
      <c r="EO55" s="618"/>
      <c r="EP55" s="618"/>
      <c r="EQ55" s="618"/>
      <c r="ER55" s="618"/>
      <c r="ES55" s="618"/>
      <c r="ET55" s="618"/>
      <c r="EU55" s="618"/>
      <c r="EV55" s="618"/>
      <c r="EW55" s="618"/>
      <c r="EX55" s="618"/>
      <c r="EY55" s="618"/>
      <c r="EZ55" s="618"/>
      <c r="FA55" s="618"/>
      <c r="FB55" s="618"/>
      <c r="FC55" s="618"/>
      <c r="FD55" s="618"/>
      <c r="FE55" s="618"/>
      <c r="FF55" s="618"/>
      <c r="FG55" s="618"/>
      <c r="FH55" s="618"/>
      <c r="FI55" s="618"/>
      <c r="FJ55" s="618"/>
      <c r="FK55" s="618"/>
      <c r="FL55" s="618"/>
      <c r="FM55" s="618"/>
      <c r="FN55" s="618"/>
      <c r="FO55" s="618"/>
      <c r="FP55" s="618"/>
      <c r="FQ55" s="618"/>
      <c r="FR55" s="618"/>
      <c r="FS55" s="618"/>
      <c r="FT55" s="618"/>
      <c r="FU55" s="618"/>
      <c r="FV55" s="618"/>
      <c r="FW55" s="618"/>
      <c r="FX55" s="618"/>
      <c r="FY55" s="618"/>
      <c r="FZ55" s="618"/>
      <c r="GA55" s="618"/>
      <c r="GB55" s="618"/>
      <c r="GC55" s="618"/>
    </row>
    <row r="56" spans="1:185" s="131" customFormat="1" ht="16.5" customHeight="1">
      <c r="B56" s="617" t="s">
        <v>254</v>
      </c>
      <c r="C56" s="617"/>
      <c r="E56" s="618" t="s">
        <v>138</v>
      </c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18"/>
      <c r="AT56" s="618"/>
      <c r="AU56" s="618"/>
      <c r="AV56" s="618"/>
      <c r="AW56" s="618"/>
      <c r="AX56" s="618"/>
      <c r="AY56" s="618"/>
      <c r="AZ56" s="618"/>
      <c r="BA56" s="618"/>
      <c r="BB56" s="618"/>
      <c r="BC56" s="618"/>
      <c r="BD56" s="618"/>
      <c r="BE56" s="618"/>
      <c r="BF56" s="618"/>
      <c r="BG56" s="618"/>
      <c r="BH56" s="618"/>
      <c r="BI56" s="618"/>
      <c r="BJ56" s="618"/>
      <c r="BK56" s="618"/>
      <c r="BL56" s="618"/>
      <c r="BM56" s="618"/>
      <c r="BN56" s="618"/>
      <c r="BO56" s="618"/>
      <c r="BP56" s="618"/>
      <c r="BQ56" s="618"/>
      <c r="BR56" s="618"/>
      <c r="BS56" s="618"/>
      <c r="BT56" s="618"/>
      <c r="BU56" s="618"/>
      <c r="BV56" s="618"/>
      <c r="BW56" s="618"/>
      <c r="BX56" s="618"/>
      <c r="BY56" s="618"/>
      <c r="BZ56" s="618"/>
      <c r="CA56" s="618"/>
      <c r="CB56" s="618"/>
      <c r="CC56" s="618"/>
      <c r="CD56" s="618"/>
      <c r="CE56" s="618"/>
      <c r="CF56" s="618"/>
      <c r="CG56" s="618"/>
      <c r="CH56" s="618"/>
      <c r="CI56" s="618"/>
      <c r="CJ56" s="618"/>
      <c r="CK56" s="618"/>
      <c r="CL56" s="618"/>
      <c r="CM56" s="618"/>
      <c r="CN56" s="618"/>
      <c r="CO56" s="618"/>
      <c r="CP56" s="618"/>
      <c r="CQ56" s="618"/>
      <c r="CR56" s="618"/>
      <c r="CS56" s="618"/>
      <c r="CT56" s="618"/>
      <c r="CU56" s="618"/>
      <c r="CV56" s="618"/>
      <c r="CW56" s="618"/>
      <c r="CX56" s="618"/>
      <c r="CY56" s="618"/>
      <c r="CZ56" s="618"/>
      <c r="DA56" s="618"/>
      <c r="DB56" s="618"/>
      <c r="DC56" s="618"/>
      <c r="DD56" s="618"/>
      <c r="DE56" s="618"/>
      <c r="DF56" s="618"/>
      <c r="DG56" s="618"/>
      <c r="DH56" s="618"/>
      <c r="DI56" s="618"/>
      <c r="DJ56" s="618"/>
      <c r="DK56" s="618"/>
      <c r="DL56" s="618"/>
      <c r="DM56" s="618"/>
      <c r="DN56" s="618"/>
      <c r="DO56" s="618"/>
      <c r="DP56" s="618"/>
      <c r="DQ56" s="618"/>
      <c r="DR56" s="618"/>
      <c r="DS56" s="618"/>
      <c r="DT56" s="618"/>
      <c r="DU56" s="618"/>
      <c r="DV56" s="618"/>
      <c r="DW56" s="618"/>
      <c r="DX56" s="618"/>
      <c r="DY56" s="618"/>
      <c r="DZ56" s="618"/>
      <c r="EA56" s="618"/>
      <c r="EB56" s="618"/>
      <c r="EC56" s="618"/>
      <c r="ED56" s="618"/>
      <c r="EE56" s="618"/>
      <c r="EF56" s="618"/>
      <c r="EG56" s="618"/>
      <c r="EH56" s="618"/>
      <c r="EI56" s="618"/>
      <c r="EJ56" s="618"/>
      <c r="EK56" s="618"/>
      <c r="EL56" s="618"/>
      <c r="EM56" s="618"/>
      <c r="EN56" s="618"/>
      <c r="EO56" s="618"/>
      <c r="EP56" s="618"/>
      <c r="EQ56" s="618"/>
      <c r="ER56" s="618"/>
      <c r="ES56" s="618"/>
      <c r="ET56" s="618"/>
      <c r="EU56" s="618"/>
      <c r="EV56" s="618"/>
      <c r="EW56" s="618"/>
      <c r="EX56" s="618"/>
      <c r="EY56" s="618"/>
      <c r="EZ56" s="618"/>
      <c r="FA56" s="618"/>
      <c r="FB56" s="618"/>
      <c r="FC56" s="618"/>
      <c r="FD56" s="618"/>
      <c r="FE56" s="618"/>
      <c r="FF56" s="618"/>
      <c r="FG56" s="618"/>
      <c r="FH56" s="618"/>
      <c r="FI56" s="618"/>
      <c r="FJ56" s="618"/>
      <c r="FK56" s="618"/>
      <c r="FL56" s="618"/>
      <c r="FM56" s="618"/>
      <c r="FN56" s="618"/>
      <c r="FO56" s="618"/>
      <c r="FP56" s="618"/>
      <c r="FQ56" s="618"/>
      <c r="FR56" s="618"/>
      <c r="FS56" s="618"/>
      <c r="FT56" s="618"/>
      <c r="FU56" s="618"/>
      <c r="FV56" s="618"/>
      <c r="FW56" s="618"/>
      <c r="FX56" s="618"/>
      <c r="FY56" s="618"/>
      <c r="FZ56" s="618"/>
      <c r="GA56" s="618"/>
      <c r="GB56" s="618"/>
      <c r="GC56" s="618"/>
    </row>
    <row r="57" spans="1:185" s="131" customFormat="1" ht="16.5" customHeight="1">
      <c r="B57" s="617" t="s">
        <v>255</v>
      </c>
      <c r="C57" s="617"/>
      <c r="E57" s="618" t="s">
        <v>139</v>
      </c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8"/>
      <c r="AS57" s="618"/>
      <c r="AT57" s="618"/>
      <c r="AU57" s="618"/>
      <c r="AV57" s="618"/>
      <c r="AW57" s="618"/>
      <c r="AX57" s="618"/>
      <c r="AY57" s="618"/>
      <c r="AZ57" s="618"/>
      <c r="BA57" s="618"/>
      <c r="BB57" s="618"/>
      <c r="BC57" s="618"/>
      <c r="BD57" s="618"/>
      <c r="BE57" s="618"/>
      <c r="BF57" s="618"/>
      <c r="BG57" s="618"/>
      <c r="BH57" s="618"/>
      <c r="BI57" s="618"/>
      <c r="BJ57" s="618"/>
      <c r="BK57" s="618"/>
      <c r="BL57" s="618"/>
      <c r="BM57" s="618"/>
      <c r="BN57" s="618"/>
      <c r="BO57" s="618"/>
      <c r="BP57" s="618"/>
      <c r="BQ57" s="618"/>
      <c r="BR57" s="618"/>
      <c r="BS57" s="618"/>
      <c r="BT57" s="618"/>
      <c r="BU57" s="618"/>
      <c r="BV57" s="618"/>
      <c r="BW57" s="618"/>
      <c r="BX57" s="618"/>
      <c r="BY57" s="618"/>
      <c r="BZ57" s="618"/>
      <c r="CA57" s="618"/>
      <c r="CB57" s="618"/>
      <c r="CC57" s="618"/>
      <c r="CD57" s="618"/>
      <c r="CE57" s="618"/>
      <c r="CF57" s="618"/>
      <c r="CG57" s="618"/>
      <c r="CH57" s="618"/>
      <c r="CI57" s="618"/>
      <c r="CJ57" s="618"/>
      <c r="CK57" s="618"/>
      <c r="CL57" s="618"/>
      <c r="CM57" s="618"/>
      <c r="CN57" s="618"/>
      <c r="CO57" s="618"/>
      <c r="CP57" s="618"/>
      <c r="CQ57" s="618"/>
      <c r="CR57" s="618"/>
      <c r="CS57" s="618"/>
      <c r="CT57" s="618"/>
      <c r="CU57" s="618"/>
      <c r="CV57" s="618"/>
      <c r="CW57" s="618"/>
      <c r="CX57" s="618"/>
      <c r="CY57" s="618"/>
      <c r="CZ57" s="618"/>
      <c r="DA57" s="618"/>
      <c r="DB57" s="618"/>
      <c r="DC57" s="618"/>
      <c r="DD57" s="618"/>
      <c r="DE57" s="618"/>
      <c r="DF57" s="618"/>
      <c r="DG57" s="618"/>
      <c r="DH57" s="618"/>
      <c r="DI57" s="618"/>
      <c r="DJ57" s="618"/>
      <c r="DK57" s="618"/>
      <c r="DL57" s="618"/>
      <c r="DM57" s="618"/>
      <c r="DN57" s="618"/>
      <c r="DO57" s="618"/>
      <c r="DP57" s="618"/>
      <c r="DQ57" s="618"/>
      <c r="DR57" s="618"/>
      <c r="DS57" s="618"/>
      <c r="DT57" s="618"/>
      <c r="DU57" s="618"/>
      <c r="DV57" s="618"/>
      <c r="DW57" s="618"/>
      <c r="DX57" s="618"/>
      <c r="DY57" s="618"/>
      <c r="DZ57" s="618"/>
      <c r="EA57" s="618"/>
      <c r="EB57" s="618"/>
      <c r="EC57" s="618"/>
      <c r="ED57" s="618"/>
      <c r="EE57" s="618"/>
      <c r="EF57" s="618"/>
      <c r="EG57" s="618"/>
      <c r="EH57" s="618"/>
      <c r="EI57" s="618"/>
      <c r="EJ57" s="618"/>
      <c r="EK57" s="618"/>
      <c r="EL57" s="618"/>
      <c r="EM57" s="618"/>
      <c r="EN57" s="618"/>
      <c r="EO57" s="618"/>
      <c r="EP57" s="618"/>
      <c r="EQ57" s="618"/>
      <c r="ER57" s="618"/>
      <c r="ES57" s="618"/>
      <c r="ET57" s="618"/>
      <c r="EU57" s="618"/>
      <c r="EV57" s="618"/>
      <c r="EW57" s="618"/>
      <c r="EX57" s="618"/>
      <c r="EY57" s="618"/>
      <c r="EZ57" s="618"/>
      <c r="FA57" s="618"/>
      <c r="FB57" s="618"/>
      <c r="FC57" s="618"/>
      <c r="FD57" s="618"/>
      <c r="FE57" s="618"/>
      <c r="FF57" s="618"/>
      <c r="FG57" s="618"/>
      <c r="FH57" s="618"/>
      <c r="FI57" s="618"/>
      <c r="FJ57" s="618"/>
      <c r="FK57" s="618"/>
      <c r="FL57" s="618"/>
      <c r="FM57" s="618"/>
      <c r="FN57" s="618"/>
      <c r="FO57" s="618"/>
      <c r="FP57" s="618"/>
      <c r="FQ57" s="618"/>
      <c r="FR57" s="618"/>
      <c r="FS57" s="618"/>
      <c r="FT57" s="618"/>
      <c r="FU57" s="618"/>
      <c r="FV57" s="618"/>
      <c r="FW57" s="618"/>
      <c r="FX57" s="618"/>
      <c r="FY57" s="618"/>
      <c r="FZ57" s="618"/>
      <c r="GA57" s="618"/>
      <c r="GB57" s="618"/>
      <c r="GC57" s="618"/>
    </row>
  </sheetData>
  <mergeCells count="164"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様式３－２（営業所一覧表）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63"/>
  </cols>
  <sheetData>
    <row r="3" spans="2:5">
      <c r="B3" s="61" t="s">
        <v>140</v>
      </c>
      <c r="C3" s="62" t="s">
        <v>141</v>
      </c>
      <c r="D3" s="61">
        <v>1</v>
      </c>
      <c r="E3" s="62" t="s">
        <v>142</v>
      </c>
    </row>
    <row r="4" spans="2:5">
      <c r="C4" s="62" t="s">
        <v>143</v>
      </c>
      <c r="D4" s="61">
        <v>2</v>
      </c>
      <c r="E4" s="62" t="s">
        <v>144</v>
      </c>
    </row>
    <row r="5" spans="2:5">
      <c r="C5" s="62" t="s">
        <v>145</v>
      </c>
      <c r="E5" s="62" t="s">
        <v>146</v>
      </c>
    </row>
    <row r="6" spans="2:5">
      <c r="C6" s="62" t="s">
        <v>147</v>
      </c>
      <c r="E6" s="62" t="s">
        <v>148</v>
      </c>
    </row>
    <row r="7" spans="2:5">
      <c r="C7" s="62" t="s">
        <v>21</v>
      </c>
      <c r="E7" s="62" t="s">
        <v>149</v>
      </c>
    </row>
    <row r="8" spans="2:5">
      <c r="E8" s="62" t="s">
        <v>150</v>
      </c>
    </row>
    <row r="9" spans="2:5">
      <c r="E9" s="62" t="s">
        <v>151</v>
      </c>
    </row>
    <row r="10" spans="2:5">
      <c r="E10" s="62" t="s">
        <v>152</v>
      </c>
    </row>
    <row r="11" spans="2:5">
      <c r="E11" s="62" t="s">
        <v>153</v>
      </c>
    </row>
    <row r="12" spans="2:5">
      <c r="E12" s="62" t="s">
        <v>154</v>
      </c>
    </row>
    <row r="13" spans="2:5">
      <c r="E13" s="62" t="s">
        <v>155</v>
      </c>
    </row>
    <row r="14" spans="2:5">
      <c r="E14" s="62" t="s">
        <v>156</v>
      </c>
    </row>
    <row r="15" spans="2:5">
      <c r="E15" s="62" t="s">
        <v>157</v>
      </c>
    </row>
    <row r="16" spans="2:5">
      <c r="E16" s="62" t="s">
        <v>158</v>
      </c>
    </row>
    <row r="17" spans="5:5">
      <c r="E17" s="62" t="s">
        <v>159</v>
      </c>
    </row>
    <row r="18" spans="5:5">
      <c r="E18" s="62" t="s">
        <v>160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共通様式</vt:lpstr>
      <vt:lpstr>様式3-1 ① 業種表（測量・コンサル）</vt:lpstr>
      <vt:lpstr>様式3-1 ② 有資格者数（測量・コンサル）</vt:lpstr>
      <vt:lpstr>様式3-1 ③ 経営状況（測量・コンサル）</vt:lpstr>
      <vt:lpstr>様式3-2 営業所一覧（測量・コンサル）</vt:lpstr>
      <vt:lpstr>（選択リスト）</vt:lpstr>
      <vt:lpstr>共通様式!Print_Area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twpc951</cp:lastModifiedBy>
  <cp:lastPrinted>2023-11-20T05:57:16Z</cp:lastPrinted>
  <dcterms:created xsi:type="dcterms:W3CDTF">2021-11-26T01:46:45Z</dcterms:created>
  <dcterms:modified xsi:type="dcterms:W3CDTF">2023-11-20T06:01:19Z</dcterms:modified>
</cp:coreProperties>
</file>